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<sst xmlns="http://schemas.openxmlformats.org/spreadsheetml/2006/main" count="180" uniqueCount="164">
  <si>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</si>
  <si>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</si>
  <si>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</si>
  <si>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</si>
  <si>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</si>
  <si>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</si>
  <si>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</si>
  <si>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</si>
  <si>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</si>
  <si>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</si>
  <si>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</si>
  <si>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</si>
  <si>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</si>
  <si>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</si>
  <si>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</si>
  <si>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</si>
  <si>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</si>
  <si>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</si>
  <si>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</si>
  <si>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</si>
  <si>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</si>
  <si>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</si>
  <si>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</si>
  <si>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</si>
  <si>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</si>
  <si>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</si>
  <si>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</si>
  <si>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</si>
  <si>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</si>
  <si>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</si>
  <si>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</si>
  <si>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</si>
  <si>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</si>
  <si>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</si>
  <si>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</si>
  <si>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</si>
  <si>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</si>
  <si>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</si>
  <si>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</si>
  <si>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</si>
  <si>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</si>
  <si>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</si>
  <si>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</si>
  <si>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</si>
  <si>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</si>
  <si>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</si>
  <si>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</si>
  <si>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</si>
  <si>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</si>
  <si>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</si>
  <si>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</si>
  <si>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</si>
  <si>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</si>
  <si>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</si>
  <si>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</si>
  <si>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</si>
  <si>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</si>
  <si>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</si>
  <si>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</si>
  <si>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</si>
  <si>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</si>
  <si>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</si>
  <si>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</si>
  <si>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</si>
  <si>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</si>
  <si>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</si>
  <si>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</si>
  <si>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</si>
  <si>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</si>
  <si>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</si>
  <si>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</si>
  <si>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</si>
  <si>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</si>
  <si>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</si>
  <si>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</si>
  <si>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</si>
  <si>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</si>
  <si>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</si>
  <si>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</si>
  <si>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</si>
  <si>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</si>
  <si>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</si>
  <si>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</si>
  <si>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</si>
  <si>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</si>
  <si>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</si>
  <si>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</si>
  <si>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</si>
  <si>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</si>
  <si>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</si>
  <si>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</si>
  <si>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</si>
  <si>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</si>
  <si>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</si>
  <si>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</si>
  <si>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</si>
  <si>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</si>
  <si>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</si>
  <si>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</si>
  <si>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</si>
  <si>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</si>
  <si>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</si>
  <si>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</si>
  <si>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</si>
  <si>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</si>
  <si>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</si>
  <si>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</si>
  <si>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</si>
  <si>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</si>
  <si>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</si>
  <si>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</si>
  <si>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</si>
  <si>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</si>
  <si>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</si>
  <si>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</si>
  <si>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</si>
  <si>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</si>
  <si>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</si>
  <si>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</si>
  <si>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</si>
  <si>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</si>
  <si>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</si>
  <si>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</si>
  <si>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</si>
  <si>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</si>
  <si>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</si>
  <si>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</si>
  <si>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</si>
  <si>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</si>
  <si>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</si>
  <si>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</si>
  <si>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</si>
  <si>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</si>
  <si>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</si>
  <si>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</si>
  <si>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</si>
  <si>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</si>
  <si>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</si>
  <si>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</si>
  <si>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</si>
  <si>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</si>
  <si>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</si>
  <si>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</si>
  <si>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</si>
  <si>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</si>
  <si>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</si>
  <si>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</si>
  <si>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</si>
  <si>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</si>
  <si>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</si>
  <si>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</si>
  <si>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</si>
  <si>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</si>
  <si>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</si>
  <si>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</si>
  <si>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</si>
  <si>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</si>
  <si>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</si>
  <si>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</si>
  <si>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</si>
  <si>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</si>
  <si>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</si>
  <si>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2.7</t>
  </si>
  <si>
    <t>Решение Комиссии по разработке ТПОМС (протокол № 11 от 16.06.2025)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</si>
</sst>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C90" activePane="bottomRight" state="frozen"/>
      <selection activeCell="P114" sqref="P114"/>
      <selection pane="topRight" activeCell="P114" sqref="P114"/>
      <selection pane="bottomLeft" activeCell="P114" sqref="P114"/>
      <selection pane="bottomRight" activeCell="D5" sqref="D5:T5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1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1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1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1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1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1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1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186423068.87</v>
      </c>
      <c r="E16" s="65">
        <v>45229283.210000001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45229283.210000001</v>
      </c>
      <c r="N16" s="65">
        <v>0</v>
      </c>
      <c r="O16" s="65">
        <v>45229283.210000001</v>
      </c>
      <c r="P16" s="65">
        <v>45229283.210000001</v>
      </c>
      <c r="Q16" s="65">
        <v>0</v>
      </c>
      <c r="R16" s="65">
        <v>0</v>
      </c>
      <c r="S16" s="65">
        <v>523435.44</v>
      </c>
      <c r="T16" s="65">
        <v>523435.44</v>
      </c>
      <c r="U16" s="65">
        <v>7188875.2800000003</v>
      </c>
      <c r="V16" s="65">
        <v>7188875.2800000003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82342285.579999998</v>
      </c>
      <c r="AB16" s="65">
        <v>0</v>
      </c>
      <c r="AC16" s="65">
        <v>0</v>
      </c>
      <c r="AD16" s="65">
        <v>75153410.299999997</v>
      </c>
      <c r="AE16" s="65">
        <v>73855809.379999995</v>
      </c>
      <c r="AF16" s="65">
        <v>640041.48</v>
      </c>
      <c r="AG16" s="65">
        <v>657559.43999999994</v>
      </c>
      <c r="AH16" s="65">
        <v>0</v>
      </c>
      <c r="AI16" s="65">
        <v>35487118.57</v>
      </c>
      <c r="AJ16" s="65">
        <v>12787191.42</v>
      </c>
      <c r="AK16" s="65">
        <v>12432681.74</v>
      </c>
      <c r="AL16" s="65">
        <v>7514113.1100000003</v>
      </c>
      <c r="AM16" s="65">
        <v>2753132.3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2578961913.5700002</v>
      </c>
      <c r="AT16" s="65">
        <v>1994582747.02</v>
      </c>
      <c r="AU16" s="65">
        <v>0</v>
      </c>
      <c r="AV16" s="65">
        <v>1686099.48</v>
      </c>
      <c r="AW16" s="65">
        <v>94294.54</v>
      </c>
      <c r="AX16" s="65">
        <v>543368790.5</v>
      </c>
      <c r="AY16" s="65">
        <v>0</v>
      </c>
      <c r="AZ16" s="65">
        <v>41010376.049999997</v>
      </c>
      <c r="BA16" s="65">
        <v>257804714.06</v>
      </c>
      <c r="BB16" s="65">
        <v>61606436.439999998</v>
      </c>
      <c r="BC16" s="65">
        <v>35273914.350000001</v>
      </c>
      <c r="BD16" s="65">
        <v>105796697.16</v>
      </c>
      <c r="BE16" s="65">
        <v>60679244.159999996</v>
      </c>
      <c r="BF16" s="65">
        <v>60679244.159999996</v>
      </c>
      <c r="BG16" s="65">
        <v>4963392.59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2826064226.5999999</v>
      </c>
      <c r="BO16" s="65">
        <v>0</v>
      </c>
      <c r="BP16" s="66">
        <v>2826064226.5999999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92123142.579999998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509100</v>
      </c>
      <c r="T17" s="65">
        <v>509100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7053544.1300000008</v>
      </c>
      <c r="AJ17" s="65">
        <v>638113.69999999995</v>
      </c>
      <c r="AK17" s="65">
        <v>1903577.78</v>
      </c>
      <c r="AL17" s="65">
        <v>4164699</v>
      </c>
      <c r="AM17" s="65">
        <v>347153.65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557569495.38</v>
      </c>
      <c r="AT17" s="65">
        <v>462047972.08999997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39030516.200000003</v>
      </c>
      <c r="BF17" s="65">
        <v>22478222.109999999</v>
      </c>
      <c r="BG17" s="65">
        <v>0</v>
      </c>
      <c r="BH17" s="65">
        <v>0</v>
      </c>
      <c r="BI17" s="65">
        <v>0</v>
      </c>
      <c r="BJ17" s="65">
        <v>0</v>
      </c>
      <c r="BK17" s="65">
        <v>16552294.09</v>
      </c>
      <c r="BL17" s="65">
        <v>0</v>
      </c>
      <c r="BM17" s="65">
        <v>0</v>
      </c>
      <c r="BN17" s="66">
        <v>688723154.16000009</v>
      </c>
      <c r="BO17" s="65">
        <v>0</v>
      </c>
      <c r="BP17" s="66">
        <v>688723154.16000009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240558071.63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38019398.759999998</v>
      </c>
      <c r="V18" s="65">
        <v>38019398.759999998</v>
      </c>
      <c r="W18" s="65">
        <v>0</v>
      </c>
      <c r="X18" s="65">
        <v>0</v>
      </c>
      <c r="Y18" s="65">
        <v>0</v>
      </c>
      <c r="Z18" s="65">
        <v>0</v>
      </c>
      <c r="AA18" s="65">
        <v>62247187.859999999</v>
      </c>
      <c r="AB18" s="65">
        <v>0</v>
      </c>
      <c r="AC18" s="65">
        <v>0</v>
      </c>
      <c r="AD18" s="65">
        <v>24227789.100000001</v>
      </c>
      <c r="AE18" s="65">
        <v>24227789.100000001</v>
      </c>
      <c r="AF18" s="65">
        <v>0</v>
      </c>
      <c r="AG18" s="65">
        <v>0</v>
      </c>
      <c r="AH18" s="65">
        <v>0</v>
      </c>
      <c r="AI18" s="65">
        <v>159757685.16</v>
      </c>
      <c r="AJ18" s="65">
        <v>44622779.159999996</v>
      </c>
      <c r="AK18" s="65">
        <v>17116515.690000001</v>
      </c>
      <c r="AL18" s="65">
        <v>2075895.68</v>
      </c>
      <c r="AM18" s="65">
        <v>3685455.22</v>
      </c>
      <c r="AN18" s="65">
        <v>55113732.82</v>
      </c>
      <c r="AO18" s="65">
        <v>15554542.43</v>
      </c>
      <c r="AP18" s="65">
        <v>21588764.16</v>
      </c>
      <c r="AQ18" s="65">
        <v>0</v>
      </c>
      <c r="AR18" s="65">
        <v>0</v>
      </c>
      <c r="AS18" s="65">
        <v>1271040470.74</v>
      </c>
      <c r="AT18" s="65">
        <v>886398788.86000001</v>
      </c>
      <c r="AU18" s="65">
        <v>734942974.44000006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733505325.73000002</v>
      </c>
      <c r="BF18" s="65">
        <v>733505325.73000002</v>
      </c>
      <c r="BG18" s="65">
        <v>724838590.38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2245103868.0999999</v>
      </c>
      <c r="BO18" s="65">
        <v>0</v>
      </c>
      <c r="BP18" s="66">
        <v>2245103868.0999999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27367937.620000001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2054856.04</v>
      </c>
      <c r="AJ19" s="65">
        <v>2054856.04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120191939.39</v>
      </c>
      <c r="AT19" s="65">
        <v>120191939.39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156611932.23999998</v>
      </c>
      <c r="BO19" s="65">
        <v>0</v>
      </c>
      <c r="BP19" s="66">
        <v>156611932.23999998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526096201.30000007</v>
      </c>
      <c r="BO20" s="65">
        <v>0</v>
      </c>
      <c r="BP20" s="66">
        <v>526096201.30000007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570810313.54999995</v>
      </c>
      <c r="E21" s="66">
        <v>125174938.16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125174938.16</v>
      </c>
      <c r="N21" s="66">
        <v>0</v>
      </c>
      <c r="O21" s="66">
        <v>125174938.16</v>
      </c>
      <c r="P21" s="66">
        <v>125174938.16</v>
      </c>
      <c r="Q21" s="66">
        <v>0</v>
      </c>
      <c r="R21" s="66">
        <v>0</v>
      </c>
      <c r="S21" s="66">
        <v>1032535.44</v>
      </c>
      <c r="T21" s="66">
        <v>1032535.44</v>
      </c>
      <c r="U21" s="66">
        <v>45208274.039999999</v>
      </c>
      <c r="V21" s="66">
        <v>45208274.039999999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160742508.61000001</v>
      </c>
      <c r="AB21" s="66">
        <v>0</v>
      </c>
      <c r="AC21" s="66">
        <v>0</v>
      </c>
      <c r="AD21" s="66">
        <v>115534234.56999999</v>
      </c>
      <c r="AE21" s="66">
        <v>114236633.65000001</v>
      </c>
      <c r="AF21" s="66">
        <v>640041.48</v>
      </c>
      <c r="AG21" s="66">
        <v>657559.43999999994</v>
      </c>
      <c r="AH21" s="66">
        <v>0</v>
      </c>
      <c r="AI21" s="66">
        <v>204353203.90000001</v>
      </c>
      <c r="AJ21" s="66">
        <v>60102940.319999993</v>
      </c>
      <c r="AK21" s="66">
        <v>31452775.210000001</v>
      </c>
      <c r="AL21" s="66">
        <v>13754707.789999999</v>
      </c>
      <c r="AM21" s="66">
        <v>6785741.1699999999</v>
      </c>
      <c r="AN21" s="66">
        <v>55113732.82</v>
      </c>
      <c r="AO21" s="66">
        <v>15554542.43</v>
      </c>
      <c r="AP21" s="66">
        <v>21588764.16</v>
      </c>
      <c r="AQ21" s="66">
        <v>0</v>
      </c>
      <c r="AR21" s="66">
        <v>6881092.6299999999</v>
      </c>
      <c r="AS21" s="66">
        <v>4981048325.6900005</v>
      </c>
      <c r="AT21" s="66">
        <v>3914055172.6700001</v>
      </c>
      <c r="AU21" s="66">
        <v>734942974.44000006</v>
      </c>
      <c r="AV21" s="66">
        <v>1686099.48</v>
      </c>
      <c r="AW21" s="66">
        <v>94294.54</v>
      </c>
      <c r="AX21" s="66">
        <v>956936239.83999991</v>
      </c>
      <c r="AY21" s="66">
        <v>384641681.88</v>
      </c>
      <c r="AZ21" s="66">
        <v>110056913.17999999</v>
      </c>
      <c r="BA21" s="66">
        <v>257804714.06</v>
      </c>
      <c r="BB21" s="66">
        <v>61606436.439999998</v>
      </c>
      <c r="BC21" s="66">
        <v>35273914.350000001</v>
      </c>
      <c r="BD21" s="66">
        <v>105796697.16</v>
      </c>
      <c r="BE21" s="66">
        <v>890740743.16000009</v>
      </c>
      <c r="BF21" s="66">
        <v>865136393.84000003</v>
      </c>
      <c r="BG21" s="66">
        <v>729801982.97000003</v>
      </c>
      <c r="BH21" s="66">
        <v>36825028.130000003</v>
      </c>
      <c r="BI21" s="66">
        <v>0</v>
      </c>
      <c r="BJ21" s="66">
        <v>0</v>
      </c>
      <c r="BK21" s="66">
        <v>25604349.32</v>
      </c>
      <c r="BL21" s="66">
        <v>0</v>
      </c>
      <c r="BM21" s="66">
        <v>0</v>
      </c>
      <c r="BN21" s="66">
        <v>6442599382.4000006</v>
      </c>
      <c r="BO21" s="66">
        <v>0</v>
      </c>
      <c r="BP21" s="66">
        <v>6442599382.4000006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1549572993.6700001</v>
      </c>
      <c r="E22" s="65">
        <v>810001772.05999994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60756961.600000001</v>
      </c>
      <c r="N22" s="65">
        <v>13011620.630000001</v>
      </c>
      <c r="O22" s="65">
        <v>47745340.969999999</v>
      </c>
      <c r="P22" s="65">
        <v>23373186.890000001</v>
      </c>
      <c r="Q22" s="65">
        <v>24372154.079999998</v>
      </c>
      <c r="R22" s="65">
        <v>0</v>
      </c>
      <c r="S22" s="65">
        <v>133758230.08</v>
      </c>
      <c r="T22" s="65">
        <v>1866854.28</v>
      </c>
      <c r="U22" s="65">
        <v>273278677.07999998</v>
      </c>
      <c r="V22" s="65">
        <v>37588519.799999997</v>
      </c>
      <c r="W22" s="65">
        <v>16758805.439999999</v>
      </c>
      <c r="X22" s="65">
        <v>177151911.21000001</v>
      </c>
      <c r="Y22" s="65">
        <v>182262229.66</v>
      </c>
      <c r="Z22" s="65">
        <v>123534111.19</v>
      </c>
      <c r="AA22" s="65">
        <v>436078155.13999999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33349097.740000002</v>
      </c>
      <c r="AJ22" s="65">
        <v>17328709.100000001</v>
      </c>
      <c r="AK22" s="65">
        <v>0</v>
      </c>
      <c r="AL22" s="65">
        <v>5337410.12</v>
      </c>
      <c r="AM22" s="65">
        <v>10682978.52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175459036.41</v>
      </c>
      <c r="BF22" s="65">
        <v>170750460.77000001</v>
      </c>
      <c r="BG22" s="65">
        <v>30135080.73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1725032030.0800002</v>
      </c>
      <c r="BO22" s="65">
        <v>0</v>
      </c>
      <c r="BP22" s="66">
        <v>1725032030.0800002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104509496.13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87147350.700000003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2101286594.05</v>
      </c>
      <c r="AT23" s="65">
        <v>1526026390.1400001</v>
      </c>
      <c r="AU23" s="65">
        <v>0</v>
      </c>
      <c r="AV23" s="65">
        <v>0</v>
      </c>
      <c r="AW23" s="65">
        <v>0</v>
      </c>
      <c r="AX23" s="65">
        <v>467041680.38</v>
      </c>
      <c r="AY23" s="65">
        <v>0</v>
      </c>
      <c r="AZ23" s="65">
        <v>108218523.53</v>
      </c>
      <c r="BA23" s="65">
        <v>301848385.23000002</v>
      </c>
      <c r="BB23" s="65">
        <v>45228157.700000003</v>
      </c>
      <c r="BC23" s="65">
        <v>35273914.350000001</v>
      </c>
      <c r="BD23" s="65">
        <v>8723255.4299999997</v>
      </c>
      <c r="BE23" s="65">
        <v>25757538.890000001</v>
      </c>
      <c r="BF23" s="65">
        <v>8584033.0700000003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2231553629.0699997</v>
      </c>
      <c r="BO23" s="65">
        <v>0</v>
      </c>
      <c r="BP23" s="66">
        <v>2231553629.0699997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5285929.66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3991868.76</v>
      </c>
      <c r="AJ24" s="65">
        <v>3991868.76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282075916.42000002</v>
      </c>
      <c r="AT24" s="65">
        <v>233361040.03999999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287361846.08000004</v>
      </c>
      <c r="BO24" s="65">
        <v>0</v>
      </c>
      <c r="BP24" s="66">
        <v>287361846.08000004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367870620.19999999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8102029.3200000003</v>
      </c>
      <c r="AA25" s="65">
        <v>335862290.61000001</v>
      </c>
      <c r="AB25" s="65">
        <v>0</v>
      </c>
      <c r="AC25" s="65">
        <v>0</v>
      </c>
      <c r="AD25" s="65">
        <v>335862290.61000001</v>
      </c>
      <c r="AE25" s="65">
        <v>335862290.61000001</v>
      </c>
      <c r="AF25" s="65">
        <v>0</v>
      </c>
      <c r="AG25" s="65">
        <v>0</v>
      </c>
      <c r="AH25" s="65">
        <v>0</v>
      </c>
      <c r="AI25" s="65">
        <v>5988616.6399999997</v>
      </c>
      <c r="AJ25" s="65">
        <v>5988616.6399999997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367870620.19999999</v>
      </c>
      <c r="BO25" s="65">
        <v>0</v>
      </c>
      <c r="BP25" s="66">
        <v>367870620.19999999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148682870.75999999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4202450.3499999996</v>
      </c>
      <c r="AJ26" s="65">
        <v>0</v>
      </c>
      <c r="AK26" s="65">
        <v>0</v>
      </c>
      <c r="AL26" s="65">
        <v>4202450.3499999996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161903774.83000001</v>
      </c>
      <c r="AT26" s="65">
        <v>161903774.83000001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314907316.27000004</v>
      </c>
      <c r="BO26" s="65">
        <v>0</v>
      </c>
      <c r="BP26" s="66">
        <v>314907316.27000004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896906923.85000002</v>
      </c>
      <c r="E27" s="65">
        <v>389530430.66000003</v>
      </c>
      <c r="F27" s="65">
        <v>324744599.92999995</v>
      </c>
      <c r="G27" s="65">
        <v>317755075.77999997</v>
      </c>
      <c r="H27" s="65">
        <v>6989524.1500000004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230113.2</v>
      </c>
      <c r="T27" s="65">
        <v>230113.2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3379599.16</v>
      </c>
      <c r="AJ27" s="65">
        <v>0</v>
      </c>
      <c r="AK27" s="65">
        <v>0</v>
      </c>
      <c r="AL27" s="65">
        <v>2592397.15</v>
      </c>
      <c r="AM27" s="65">
        <v>787202.01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903878904.61000001</v>
      </c>
      <c r="BO27" s="65">
        <v>0</v>
      </c>
      <c r="BP27" s="66">
        <v>903878904.61000001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3072828834.27</v>
      </c>
      <c r="E28" s="66">
        <v>1266486085.8899999</v>
      </c>
      <c r="F28" s="66">
        <v>1073989410.3899999</v>
      </c>
      <c r="G28" s="66">
        <v>363642381.17999995</v>
      </c>
      <c r="H28" s="66">
        <v>576638302.66999996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192496675.5</v>
      </c>
      <c r="N28" s="66">
        <v>56180227.789999999</v>
      </c>
      <c r="O28" s="66">
        <v>136316447.70999998</v>
      </c>
      <c r="P28" s="66">
        <v>90327070.060000002</v>
      </c>
      <c r="Q28" s="66">
        <v>45989377.649999999</v>
      </c>
      <c r="R28" s="66">
        <v>0</v>
      </c>
      <c r="S28" s="66">
        <v>133988343.28</v>
      </c>
      <c r="T28" s="66">
        <v>2096967.48</v>
      </c>
      <c r="U28" s="66">
        <v>273278677.07999998</v>
      </c>
      <c r="V28" s="66">
        <v>37588519.799999997</v>
      </c>
      <c r="W28" s="66">
        <v>16758805.439999999</v>
      </c>
      <c r="X28" s="66">
        <v>177151911.21000001</v>
      </c>
      <c r="Y28" s="66">
        <v>182262229.66</v>
      </c>
      <c r="Z28" s="66">
        <v>256040165.71999997</v>
      </c>
      <c r="AA28" s="66">
        <v>1326331202.52</v>
      </c>
      <c r="AB28" s="66">
        <v>584254127.78999996</v>
      </c>
      <c r="AC28" s="66">
        <v>33559382.490000002</v>
      </c>
      <c r="AD28" s="66">
        <v>435239015.16000003</v>
      </c>
      <c r="AE28" s="66">
        <v>435239015.16000003</v>
      </c>
      <c r="AF28" s="66">
        <v>0</v>
      </c>
      <c r="AG28" s="66">
        <v>0</v>
      </c>
      <c r="AH28" s="66">
        <v>7310807.2000000002</v>
      </c>
      <c r="AI28" s="66">
        <v>50911632.650000006</v>
      </c>
      <c r="AJ28" s="66">
        <v>27309194.5</v>
      </c>
      <c r="AK28" s="66">
        <v>0</v>
      </c>
      <c r="AL28" s="66">
        <v>12132257.619999999</v>
      </c>
      <c r="AM28" s="66">
        <v>11470180.529999999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2545266285.2999997</v>
      </c>
      <c r="AT28" s="66">
        <v>1921291205.01</v>
      </c>
      <c r="AU28" s="66">
        <v>0</v>
      </c>
      <c r="AV28" s="66">
        <v>0</v>
      </c>
      <c r="AW28" s="66">
        <v>0</v>
      </c>
      <c r="AX28" s="66">
        <v>467041680.38</v>
      </c>
      <c r="AY28" s="66">
        <v>0</v>
      </c>
      <c r="AZ28" s="66">
        <v>156933399.91</v>
      </c>
      <c r="BA28" s="66">
        <v>301848385.23000002</v>
      </c>
      <c r="BB28" s="66">
        <v>45228157.700000003</v>
      </c>
      <c r="BC28" s="66">
        <v>35273914.350000001</v>
      </c>
      <c r="BD28" s="66">
        <v>8723255.4299999997</v>
      </c>
      <c r="BE28" s="66">
        <v>212509226.74000001</v>
      </c>
      <c r="BF28" s="66">
        <v>190627145.28</v>
      </c>
      <c r="BG28" s="66">
        <v>30135080.73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5830604346.3099995</v>
      </c>
      <c r="BO28" s="66">
        <v>0</v>
      </c>
      <c r="BP28" s="66">
        <v>5830604346.3099995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56322408.450000003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54881788.5</v>
      </c>
      <c r="AB29" s="65">
        <v>0</v>
      </c>
      <c r="AC29" s="65">
        <v>0</v>
      </c>
      <c r="AD29" s="65">
        <v>54881788.5</v>
      </c>
      <c r="AE29" s="65">
        <v>54881788.5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56322408.450000003</v>
      </c>
      <c r="BO29" s="65">
        <v>0</v>
      </c>
      <c r="BP29" s="66">
        <v>56322408.450000003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291715988.62</v>
      </c>
      <c r="E30" s="65">
        <v>106980515.97</v>
      </c>
      <c r="F30" s="65">
        <v>67706638.269999996</v>
      </c>
      <c r="G30" s="65">
        <v>65089208.890000001</v>
      </c>
      <c r="H30" s="65">
        <v>2617429.38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203640</v>
      </c>
      <c r="T30" s="65">
        <v>203640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152116213.83000001</v>
      </c>
      <c r="AB30" s="65">
        <v>148216189.22999999</v>
      </c>
      <c r="AC30" s="65">
        <v>1448162.88</v>
      </c>
      <c r="AD30" s="65">
        <v>2451861.7200000002</v>
      </c>
      <c r="AE30" s="65">
        <v>2451861.7200000002</v>
      </c>
      <c r="AF30" s="65">
        <v>0</v>
      </c>
      <c r="AG30" s="65">
        <v>0</v>
      </c>
      <c r="AH30" s="65">
        <v>1029975.6</v>
      </c>
      <c r="AI30" s="65">
        <v>8619363.6500000004</v>
      </c>
      <c r="AJ30" s="65">
        <v>6595089.6200000001</v>
      </c>
      <c r="AK30" s="65">
        <v>0</v>
      </c>
      <c r="AL30" s="65">
        <v>1634178.86</v>
      </c>
      <c r="AM30" s="65">
        <v>390095.17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252916522.15000001</v>
      </c>
      <c r="AT30" s="65">
        <v>187625832.41999999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17336083.73</v>
      </c>
      <c r="BF30" s="65">
        <v>7013896.0700000003</v>
      </c>
      <c r="BG30" s="65">
        <v>0</v>
      </c>
      <c r="BH30" s="65">
        <v>0</v>
      </c>
      <c r="BI30" s="65">
        <v>0</v>
      </c>
      <c r="BJ30" s="65">
        <v>0</v>
      </c>
      <c r="BK30" s="65">
        <v>10322187.66</v>
      </c>
      <c r="BL30" s="65">
        <v>0</v>
      </c>
      <c r="BM30" s="65">
        <v>0</v>
      </c>
      <c r="BN30" s="66">
        <v>561968594.5</v>
      </c>
      <c r="BO30" s="65">
        <v>0</v>
      </c>
      <c r="BP30" s="66">
        <v>561968594.5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554844168.29999995</v>
      </c>
      <c r="E31" s="65">
        <v>292505024.44</v>
      </c>
      <c r="F31" s="65">
        <v>216106715.31999999</v>
      </c>
      <c r="G31" s="65">
        <v>20432684.41</v>
      </c>
      <c r="H31" s="65">
        <v>164039038.47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76398309.120000005</v>
      </c>
      <c r="N31" s="65">
        <v>8670796.6199999992</v>
      </c>
      <c r="O31" s="65">
        <v>67727512.5</v>
      </c>
      <c r="P31" s="65">
        <v>4518121.1900000004</v>
      </c>
      <c r="Q31" s="65">
        <v>0</v>
      </c>
      <c r="R31" s="65">
        <v>63209391.310000002</v>
      </c>
      <c r="S31" s="65">
        <v>36257630</v>
      </c>
      <c r="T31" s="65">
        <v>641465</v>
      </c>
      <c r="U31" s="65">
        <v>86996693.799999997</v>
      </c>
      <c r="V31" s="65">
        <v>16074808.92</v>
      </c>
      <c r="W31" s="65">
        <v>6364464.5999999996</v>
      </c>
      <c r="X31" s="65">
        <v>57337092.869999997</v>
      </c>
      <c r="Y31" s="65">
        <v>37477667.640000001</v>
      </c>
      <c r="Z31" s="65">
        <v>23239561.039999999</v>
      </c>
      <c r="AA31" s="65">
        <v>193438471.69999999</v>
      </c>
      <c r="AB31" s="65">
        <v>90156728.739999995</v>
      </c>
      <c r="AC31" s="65">
        <v>7297913.3099999996</v>
      </c>
      <c r="AD31" s="65">
        <v>8987135.8499999996</v>
      </c>
      <c r="AE31" s="65">
        <v>8987135.8499999996</v>
      </c>
      <c r="AF31" s="65">
        <v>0</v>
      </c>
      <c r="AG31" s="65">
        <v>0</v>
      </c>
      <c r="AH31" s="65">
        <v>395833.76</v>
      </c>
      <c r="AI31" s="65">
        <v>9403481.120000001</v>
      </c>
      <c r="AJ31" s="65">
        <v>7087047.54</v>
      </c>
      <c r="AK31" s="65">
        <v>0</v>
      </c>
      <c r="AL31" s="65">
        <v>962992.87</v>
      </c>
      <c r="AM31" s="65">
        <v>1353440.71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466154540.72000003</v>
      </c>
      <c r="AT31" s="65">
        <v>466154540.72000003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43491401.649999999</v>
      </c>
      <c r="BF31" s="65">
        <v>43491401.649999999</v>
      </c>
      <c r="BG31" s="65">
        <v>10072044.960000001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1064490110.67</v>
      </c>
      <c r="BO31" s="65">
        <v>0</v>
      </c>
      <c r="BP31" s="66">
        <v>1064490110.67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902882565.36999989</v>
      </c>
      <c r="E32" s="66">
        <v>400926160.36000001</v>
      </c>
      <c r="F32" s="66">
        <v>283813353.58999997</v>
      </c>
      <c r="G32" s="66">
        <v>85521893.299999997</v>
      </c>
      <c r="H32" s="66">
        <v>166656467.84999999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117112806.77000001</v>
      </c>
      <c r="N32" s="66">
        <v>22946595.710000001</v>
      </c>
      <c r="O32" s="66">
        <v>94166211.060000002</v>
      </c>
      <c r="P32" s="66">
        <v>6584665.6699999999</v>
      </c>
      <c r="Q32" s="66">
        <v>24372154.079999998</v>
      </c>
      <c r="R32" s="66">
        <v>63209391.310000002</v>
      </c>
      <c r="S32" s="67">
        <v>36461270</v>
      </c>
      <c r="T32" s="67">
        <v>845105</v>
      </c>
      <c r="U32" s="66">
        <v>86996693.799999997</v>
      </c>
      <c r="V32" s="66">
        <v>16074808.92</v>
      </c>
      <c r="W32" s="66">
        <v>6364464.5999999996</v>
      </c>
      <c r="X32" s="66">
        <v>57337092.869999997</v>
      </c>
      <c r="Y32" s="66">
        <v>37477667.640000001</v>
      </c>
      <c r="Z32" s="66">
        <v>31687654.210000001</v>
      </c>
      <c r="AA32" s="66">
        <v>400436474.02999997</v>
      </c>
      <c r="AB32" s="66">
        <v>238372917.96999997</v>
      </c>
      <c r="AC32" s="66">
        <v>8746076.1899999995</v>
      </c>
      <c r="AD32" s="66">
        <v>66320786.07</v>
      </c>
      <c r="AE32" s="66">
        <v>66320786.07</v>
      </c>
      <c r="AF32" s="66">
        <v>0</v>
      </c>
      <c r="AG32" s="66">
        <v>0</v>
      </c>
      <c r="AH32" s="66">
        <v>1425809.3599999999</v>
      </c>
      <c r="AI32" s="66">
        <v>18022844.770000003</v>
      </c>
      <c r="AJ32" s="66">
        <v>13682137.16</v>
      </c>
      <c r="AK32" s="66">
        <v>0</v>
      </c>
      <c r="AL32" s="66">
        <v>2597171.73</v>
      </c>
      <c r="AM32" s="66">
        <v>1743535.88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719071062.87</v>
      </c>
      <c r="AT32" s="66">
        <v>653780373.13999999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60827485.379999995</v>
      </c>
      <c r="BF32" s="66">
        <v>50505297.719999999</v>
      </c>
      <c r="BG32" s="66">
        <v>10072044.960000001</v>
      </c>
      <c r="BH32" s="66">
        <v>0</v>
      </c>
      <c r="BI32" s="66">
        <v>0</v>
      </c>
      <c r="BJ32" s="66">
        <v>0</v>
      </c>
      <c r="BK32" s="66">
        <v>10322187.66</v>
      </c>
      <c r="BL32" s="66">
        <v>0</v>
      </c>
      <c r="BM32" s="66">
        <v>0</v>
      </c>
      <c r="BN32" s="66">
        <v>1682781113.6199999</v>
      </c>
      <c r="BO32" s="66">
        <v>0</v>
      </c>
      <c r="BP32" s="66">
        <v>1682781113.6199999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181870695.37</v>
      </c>
      <c r="E33" s="65">
        <v>106280842.48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40775027.840000004</v>
      </c>
      <c r="N33" s="65">
        <v>2724056.21</v>
      </c>
      <c r="O33" s="65">
        <v>38050971.630000003</v>
      </c>
      <c r="P33" s="65">
        <v>2747991.31</v>
      </c>
      <c r="Q33" s="65">
        <v>0</v>
      </c>
      <c r="R33" s="65">
        <v>35302980.32</v>
      </c>
      <c r="S33" s="65">
        <v>8171530.6500000004</v>
      </c>
      <c r="T33" s="65">
        <v>0</v>
      </c>
      <c r="U33" s="65">
        <v>16391453.4</v>
      </c>
      <c r="V33" s="65">
        <v>2555036.64</v>
      </c>
      <c r="W33" s="65">
        <v>899016.3</v>
      </c>
      <c r="X33" s="65">
        <v>9757682.25</v>
      </c>
      <c r="Y33" s="65">
        <v>8886677.2400000002</v>
      </c>
      <c r="Z33" s="65">
        <v>10585795.99</v>
      </c>
      <c r="AA33" s="65">
        <v>55391679.090000004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1440847.16</v>
      </c>
      <c r="AJ33" s="65">
        <v>0</v>
      </c>
      <c r="AK33" s="65">
        <v>0</v>
      </c>
      <c r="AL33" s="65">
        <v>980253.12</v>
      </c>
      <c r="AM33" s="65">
        <v>460594.04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55220175.280000001</v>
      </c>
      <c r="AT33" s="65">
        <v>55220175.280000001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14790456.289999999</v>
      </c>
      <c r="BF33" s="65">
        <v>14790456.289999999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251881326.94</v>
      </c>
      <c r="BO33" s="65">
        <v>0</v>
      </c>
      <c r="BP33" s="66">
        <v>251881326.94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154483824.25</v>
      </c>
      <c r="E34" s="65">
        <v>81894487.75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17984517.129999999</v>
      </c>
      <c r="V34" s="65">
        <v>3216473.64</v>
      </c>
      <c r="W34" s="65">
        <v>948961.65</v>
      </c>
      <c r="X34" s="65">
        <v>12115392.140000001</v>
      </c>
      <c r="Y34" s="65">
        <v>6480980.0999999996</v>
      </c>
      <c r="Z34" s="65">
        <v>10695366.109999999</v>
      </c>
      <c r="AA34" s="65">
        <v>53670338.340000004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2138603.0499999998</v>
      </c>
      <c r="AJ34" s="65">
        <v>0</v>
      </c>
      <c r="AK34" s="65">
        <v>0</v>
      </c>
      <c r="AL34" s="65">
        <v>847238.14</v>
      </c>
      <c r="AM34" s="65">
        <v>1291364.9099999999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41262624.560000002</v>
      </c>
      <c r="AT34" s="65">
        <v>41262624.560000002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208424196.92000002</v>
      </c>
      <c r="BO34" s="65">
        <v>0</v>
      </c>
      <c r="BP34" s="66">
        <v>208424196.92000002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254861604.03999999</v>
      </c>
      <c r="E35" s="65">
        <v>121665537.81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22188069.039999999</v>
      </c>
      <c r="N35" s="65">
        <v>4624817.38</v>
      </c>
      <c r="O35" s="65">
        <v>17563251.66</v>
      </c>
      <c r="P35" s="65">
        <v>1391832.59</v>
      </c>
      <c r="Q35" s="65">
        <v>0</v>
      </c>
      <c r="R35" s="65">
        <v>16171419.07</v>
      </c>
      <c r="S35" s="65">
        <v>12299065</v>
      </c>
      <c r="T35" s="65">
        <v>378464.35</v>
      </c>
      <c r="U35" s="65">
        <v>26371802.140000001</v>
      </c>
      <c r="V35" s="65">
        <v>5053378.68</v>
      </c>
      <c r="W35" s="65">
        <v>1357086.51</v>
      </c>
      <c r="X35" s="65">
        <v>16811772.539999999</v>
      </c>
      <c r="Y35" s="65">
        <v>14484857.17</v>
      </c>
      <c r="Z35" s="65">
        <v>14742848.560000001</v>
      </c>
      <c r="AA35" s="65">
        <v>100816715.31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5337437.3599999994</v>
      </c>
      <c r="AJ35" s="65">
        <v>0</v>
      </c>
      <c r="AK35" s="65">
        <v>0</v>
      </c>
      <c r="AL35" s="65">
        <v>3941663.88</v>
      </c>
      <c r="AM35" s="65">
        <v>1395773.48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51544399.170000002</v>
      </c>
      <c r="AT35" s="65">
        <v>51544399.170000002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15363412.67</v>
      </c>
      <c r="BF35" s="65">
        <v>15363412.67</v>
      </c>
      <c r="BG35" s="65">
        <v>921252.43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321769415.88</v>
      </c>
      <c r="BO35" s="65">
        <v>0</v>
      </c>
      <c r="BP35" s="66">
        <v>321769415.88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250724948.78999999</v>
      </c>
      <c r="E36" s="65">
        <v>128385580.86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30192141.439999998</v>
      </c>
      <c r="N36" s="65">
        <v>4360029.24</v>
      </c>
      <c r="O36" s="65">
        <v>25832112.199999999</v>
      </c>
      <c r="P36" s="65">
        <v>2046281.15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28164156.149999999</v>
      </c>
      <c r="V36" s="65">
        <v>4467534.4800000004</v>
      </c>
      <c r="W36" s="65">
        <v>1803740.64</v>
      </c>
      <c r="X36" s="65">
        <v>18452332.449999999</v>
      </c>
      <c r="Y36" s="65">
        <v>12183175.76</v>
      </c>
      <c r="Z36" s="65">
        <v>13356219.800000001</v>
      </c>
      <c r="AA36" s="65">
        <v>95180168.540000007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2059738.79</v>
      </c>
      <c r="AJ36" s="65">
        <v>1252963.46</v>
      </c>
      <c r="AK36" s="65">
        <v>0</v>
      </c>
      <c r="AL36" s="65">
        <v>183564.99</v>
      </c>
      <c r="AM36" s="65">
        <v>623210.34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109099720.48999999</v>
      </c>
      <c r="AT36" s="65">
        <v>109099720.48999999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21231625.32</v>
      </c>
      <c r="BF36" s="65">
        <v>21231625.32</v>
      </c>
      <c r="BG36" s="65">
        <v>1599513.24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381056294.59999996</v>
      </c>
      <c r="BO36" s="65">
        <v>0</v>
      </c>
      <c r="BP36" s="66">
        <v>381056294.59999996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174234658.13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14231071.029999999</v>
      </c>
      <c r="V37" s="65">
        <v>2354715.7200000002</v>
      </c>
      <c r="W37" s="65">
        <v>900443.31</v>
      </c>
      <c r="X37" s="65">
        <v>9697390.8800000008</v>
      </c>
      <c r="Y37" s="65">
        <v>7537139.8200000003</v>
      </c>
      <c r="Z37" s="65">
        <v>10335484.939999999</v>
      </c>
      <c r="AA37" s="65">
        <v>62023127.93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1325220.05</v>
      </c>
      <c r="AJ37" s="65">
        <v>0</v>
      </c>
      <c r="AK37" s="65">
        <v>0</v>
      </c>
      <c r="AL37" s="65">
        <v>530138.14</v>
      </c>
      <c r="AM37" s="65">
        <v>795081.91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44987060.5</v>
      </c>
      <c r="AT37" s="65">
        <v>44987060.5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230173144.99000001</v>
      </c>
      <c r="BO37" s="65">
        <v>1613181.41</v>
      </c>
      <c r="BP37" s="66">
        <v>231786326.40000001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64403566.039999999</v>
      </c>
      <c r="E38" s="65">
        <v>34212224.060000002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15856207.960000001</v>
      </c>
      <c r="N38" s="65">
        <v>1077216.71</v>
      </c>
      <c r="O38" s="65">
        <v>14778991.25</v>
      </c>
      <c r="P38" s="65">
        <v>1216993.6000000001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6798690.96</v>
      </c>
      <c r="V38" s="65">
        <v>1198145.8799999999</v>
      </c>
      <c r="W38" s="65">
        <v>617895.32999999996</v>
      </c>
      <c r="X38" s="65">
        <v>3934805.2</v>
      </c>
      <c r="Y38" s="65">
        <v>2477708.0299999998</v>
      </c>
      <c r="Z38" s="65">
        <v>3878404.42</v>
      </c>
      <c r="AA38" s="65">
        <v>23260664.07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599516.54</v>
      </c>
      <c r="AJ38" s="65">
        <v>0</v>
      </c>
      <c r="AK38" s="65">
        <v>0</v>
      </c>
      <c r="AL38" s="65">
        <v>333175.92</v>
      </c>
      <c r="AM38" s="65">
        <v>266340.62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12238700.710000001</v>
      </c>
      <c r="AT38" s="65">
        <v>12238700.710000001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81918145.200000003</v>
      </c>
      <c r="BO38" s="65">
        <v>0</v>
      </c>
      <c r="BP38" s="66">
        <v>81918145.200000003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282115829.58999997</v>
      </c>
      <c r="E39" s="65">
        <v>145274314.66</v>
      </c>
      <c r="F39" s="65">
        <v>104456315.73999999</v>
      </c>
      <c r="G39" s="65">
        <v>27369278.739999998</v>
      </c>
      <c r="H39" s="65">
        <v>65296251.359999999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31172823.460000001</v>
      </c>
      <c r="V39" s="65">
        <v>6705081.3600000003</v>
      </c>
      <c r="W39" s="65">
        <v>2219000.5499999998</v>
      </c>
      <c r="X39" s="65">
        <v>19756529.98</v>
      </c>
      <c r="Y39" s="65">
        <v>14964929.77</v>
      </c>
      <c r="Z39" s="65">
        <v>20575977.789999999</v>
      </c>
      <c r="AA39" s="65">
        <v>82050975.200000003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6906866.0899999999</v>
      </c>
      <c r="AJ39" s="65">
        <v>4213849.08</v>
      </c>
      <c r="AK39" s="65">
        <v>0</v>
      </c>
      <c r="AL39" s="65">
        <v>759830.54</v>
      </c>
      <c r="AM39" s="65">
        <v>1933186.47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203745887.75</v>
      </c>
      <c r="AT39" s="65">
        <v>202653772.69999999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26873243.350000001</v>
      </c>
      <c r="BF39" s="65">
        <v>15427248.49</v>
      </c>
      <c r="BG39" s="65">
        <v>5082197.96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512734960.69</v>
      </c>
      <c r="BO39" s="65">
        <v>0</v>
      </c>
      <c r="BP39" s="66">
        <v>512734960.69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178742112.36000001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17500379.100000001</v>
      </c>
      <c r="V40" s="65">
        <v>0</v>
      </c>
      <c r="W40" s="65">
        <v>1482663.39</v>
      </c>
      <c r="X40" s="65">
        <v>13790857.58</v>
      </c>
      <c r="Y40" s="65">
        <v>7667826.25</v>
      </c>
      <c r="Z40" s="65">
        <v>9625168.3000000007</v>
      </c>
      <c r="AA40" s="65">
        <v>60546184.640000001</v>
      </c>
      <c r="AB40" s="65">
        <v>26257157.390000001</v>
      </c>
      <c r="AC40" s="65">
        <v>1722398.49</v>
      </c>
      <c r="AD40" s="65">
        <v>15066249.66</v>
      </c>
      <c r="AE40" s="65">
        <v>15066249.66</v>
      </c>
      <c r="AF40" s="65">
        <v>0</v>
      </c>
      <c r="AG40" s="65">
        <v>0</v>
      </c>
      <c r="AH40" s="65">
        <v>320100.26</v>
      </c>
      <c r="AI40" s="65">
        <v>1402702.01</v>
      </c>
      <c r="AJ40" s="65">
        <v>0</v>
      </c>
      <c r="AK40" s="65">
        <v>0</v>
      </c>
      <c r="AL40" s="65">
        <v>431693.85</v>
      </c>
      <c r="AM40" s="65">
        <v>971008.16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52430860.640000001</v>
      </c>
      <c r="AT40" s="65">
        <v>52430860.640000001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241655785.00999999</v>
      </c>
      <c r="BO40" s="65">
        <v>0</v>
      </c>
      <c r="BP40" s="66">
        <v>241655785.00999999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79273332.540000007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6495104.7599999998</v>
      </c>
      <c r="V41" s="65">
        <v>0</v>
      </c>
      <c r="W41" s="65">
        <v>662132.64</v>
      </c>
      <c r="X41" s="65">
        <v>4874081.28</v>
      </c>
      <c r="Y41" s="65">
        <v>2805757.64</v>
      </c>
      <c r="Z41" s="65">
        <v>3353223.5</v>
      </c>
      <c r="AA41" s="65">
        <v>22124307.649999999</v>
      </c>
      <c r="AB41" s="65">
        <v>10556127.800000001</v>
      </c>
      <c r="AC41" s="65">
        <v>652726.07999999996</v>
      </c>
      <c r="AD41" s="65">
        <v>4420349.01</v>
      </c>
      <c r="AE41" s="65">
        <v>4420349.01</v>
      </c>
      <c r="AF41" s="65">
        <v>0</v>
      </c>
      <c r="AG41" s="65">
        <v>0</v>
      </c>
      <c r="AH41" s="65">
        <v>8078.24</v>
      </c>
      <c r="AI41" s="65">
        <v>457813.09</v>
      </c>
      <c r="AJ41" s="65">
        <v>0</v>
      </c>
      <c r="AK41" s="65">
        <v>0</v>
      </c>
      <c r="AL41" s="65">
        <v>31510.5</v>
      </c>
      <c r="AM41" s="65">
        <v>426302.59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18081424.600000001</v>
      </c>
      <c r="AT41" s="65">
        <v>18081424.600000001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102867884.57000002</v>
      </c>
      <c r="BO41" s="65">
        <v>0</v>
      </c>
      <c r="BP41" s="66">
        <v>102867884.57000002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105002633.79000001</v>
      </c>
      <c r="E42" s="65">
        <v>59407172.829999998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23899540.039999995</v>
      </c>
      <c r="N42" s="65">
        <v>1577407.74</v>
      </c>
      <c r="O42" s="65">
        <v>22322132.299999997</v>
      </c>
      <c r="P42" s="65">
        <v>2120196.9900000002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12100941.039999999</v>
      </c>
      <c r="V42" s="65">
        <v>2377393.56</v>
      </c>
      <c r="W42" s="65">
        <v>783428.49</v>
      </c>
      <c r="X42" s="65">
        <v>7688736.29</v>
      </c>
      <c r="Y42" s="65">
        <v>4272646.1399999997</v>
      </c>
      <c r="Z42" s="65">
        <v>4377137.38</v>
      </c>
      <c r="AA42" s="65">
        <v>35878230.380000003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959449.10000000009</v>
      </c>
      <c r="AJ42" s="65">
        <v>0</v>
      </c>
      <c r="AK42" s="65">
        <v>0</v>
      </c>
      <c r="AL42" s="65">
        <v>47165.440000000002</v>
      </c>
      <c r="AM42" s="65">
        <v>912283.66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16923231.27</v>
      </c>
      <c r="AT42" s="65">
        <v>16923231.27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131569053.49000001</v>
      </c>
      <c r="BO42" s="65">
        <v>0</v>
      </c>
      <c r="BP42" s="66">
        <v>131569053.49000001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156084603.87</v>
      </c>
      <c r="E43" s="65">
        <v>90071967.459999993</v>
      </c>
      <c r="F43" s="65">
        <v>54088324.81000001</v>
      </c>
      <c r="G43" s="65">
        <v>13177345.199999999</v>
      </c>
      <c r="H43" s="65">
        <v>32844576.530000001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18112509.280000001</v>
      </c>
      <c r="V43" s="65">
        <v>3303405.36</v>
      </c>
      <c r="W43" s="65">
        <v>940399.59</v>
      </c>
      <c r="X43" s="65">
        <v>11718738.390000001</v>
      </c>
      <c r="Y43" s="65">
        <v>7382449.7599999998</v>
      </c>
      <c r="Z43" s="65">
        <v>7368590.5700000003</v>
      </c>
      <c r="AA43" s="65">
        <v>50175431.969999999</v>
      </c>
      <c r="AB43" s="65">
        <v>22525196.420000002</v>
      </c>
      <c r="AC43" s="65">
        <v>1527706.56</v>
      </c>
      <c r="AD43" s="65">
        <v>8010019.71</v>
      </c>
      <c r="AE43" s="65">
        <v>8010019.71</v>
      </c>
      <c r="AF43" s="65">
        <v>0</v>
      </c>
      <c r="AG43" s="65">
        <v>0</v>
      </c>
      <c r="AH43" s="65">
        <v>200946.22</v>
      </c>
      <c r="AI43" s="65">
        <v>2041842.72</v>
      </c>
      <c r="AJ43" s="65">
        <v>0</v>
      </c>
      <c r="AK43" s="65">
        <v>0</v>
      </c>
      <c r="AL43" s="65">
        <v>1185877.95</v>
      </c>
      <c r="AM43" s="65">
        <v>855964.77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47448420.549999997</v>
      </c>
      <c r="AT43" s="65">
        <v>47448420.549999997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214539380.73000002</v>
      </c>
      <c r="BO43" s="65">
        <v>0</v>
      </c>
      <c r="BP43" s="66">
        <v>214539380.73000002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364043939.01999998</v>
      </c>
      <c r="E44" s="65">
        <v>181451199.13999999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62886752.210000001</v>
      </c>
      <c r="N44" s="65">
        <v>5606995.4199999999</v>
      </c>
      <c r="O44" s="65">
        <v>57279756.789999999</v>
      </c>
      <c r="P44" s="65">
        <v>2333202.9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45248589.640000001</v>
      </c>
      <c r="V44" s="65">
        <v>5767730.6399999997</v>
      </c>
      <c r="W44" s="65">
        <v>2961045.75</v>
      </c>
      <c r="X44" s="65">
        <v>30986590.949999999</v>
      </c>
      <c r="Y44" s="65">
        <v>19029544.449999999</v>
      </c>
      <c r="Z44" s="65">
        <v>18769011.120000001</v>
      </c>
      <c r="AA44" s="65">
        <v>144031662.11000001</v>
      </c>
      <c r="AB44" s="65">
        <v>58541670.439999998</v>
      </c>
      <c r="AC44" s="65">
        <v>4800855.3499999996</v>
      </c>
      <c r="AD44" s="65">
        <v>35440546.68</v>
      </c>
      <c r="AE44" s="65">
        <v>35440546.68</v>
      </c>
      <c r="AF44" s="65">
        <v>0</v>
      </c>
      <c r="AG44" s="65">
        <v>0</v>
      </c>
      <c r="AH44" s="65">
        <v>160555.01999999999</v>
      </c>
      <c r="AI44" s="65">
        <v>4549507.17</v>
      </c>
      <c r="AJ44" s="65">
        <v>3044736.62</v>
      </c>
      <c r="AK44" s="65">
        <v>0</v>
      </c>
      <c r="AL44" s="65">
        <v>425418.15</v>
      </c>
      <c r="AM44" s="65">
        <v>1079352.3999999999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199854921.03</v>
      </c>
      <c r="AT44" s="65">
        <v>199854921.03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24238235.120000001</v>
      </c>
      <c r="BF44" s="65">
        <v>24238235.120000001</v>
      </c>
      <c r="BG44" s="65">
        <v>676689.96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588137095.16999996</v>
      </c>
      <c r="BO44" s="65">
        <v>0</v>
      </c>
      <c r="BP44" s="66">
        <v>588137095.16999996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171142644.97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19948860.52</v>
      </c>
      <c r="V45" s="65">
        <v>3711606.48</v>
      </c>
      <c r="W45" s="65">
        <v>1442707.11</v>
      </c>
      <c r="X45" s="65">
        <v>12448581.289999999</v>
      </c>
      <c r="Y45" s="65">
        <v>7497133.7699999996</v>
      </c>
      <c r="Z45" s="65">
        <v>9316293.9100000001</v>
      </c>
      <c r="AA45" s="65">
        <v>68355928.420000002</v>
      </c>
      <c r="AB45" s="65">
        <v>27551332.32</v>
      </c>
      <c r="AC45" s="65">
        <v>1822705.41</v>
      </c>
      <c r="AD45" s="65">
        <v>19033030.170000002</v>
      </c>
      <c r="AE45" s="65">
        <v>19033030.170000002</v>
      </c>
      <c r="AF45" s="65">
        <v>0</v>
      </c>
      <c r="AG45" s="65">
        <v>0</v>
      </c>
      <c r="AH45" s="65">
        <v>467528.14</v>
      </c>
      <c r="AI45" s="65">
        <v>2459930.5700000003</v>
      </c>
      <c r="AJ45" s="65">
        <v>0</v>
      </c>
      <c r="AK45" s="65">
        <v>0</v>
      </c>
      <c r="AL45" s="65">
        <v>1036784.98</v>
      </c>
      <c r="AM45" s="65">
        <v>1423145.59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48672449.520000003</v>
      </c>
      <c r="AT45" s="65">
        <v>48672449.520000003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16895730.07</v>
      </c>
      <c r="BF45" s="65">
        <v>16895730.07</v>
      </c>
      <c r="BG45" s="65">
        <v>1369092.73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236710824.56</v>
      </c>
      <c r="BO45" s="65">
        <v>0</v>
      </c>
      <c r="BP45" s="66">
        <v>236710824.56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366235606.38999999</v>
      </c>
      <c r="E46" s="65">
        <v>161682398.99000001</v>
      </c>
      <c r="F46" s="65">
        <v>120524797.09</v>
      </c>
      <c r="G46" s="65">
        <v>31322177.620000001</v>
      </c>
      <c r="H46" s="65">
        <v>75063429.219999999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16467324.300000001</v>
      </c>
      <c r="T46" s="65">
        <v>789001.95</v>
      </c>
      <c r="U46" s="65">
        <v>40068872.700000003</v>
      </c>
      <c r="V46" s="65">
        <v>10703940.48</v>
      </c>
      <c r="W46" s="65">
        <v>2395949.79</v>
      </c>
      <c r="X46" s="65">
        <v>23659602.879999999</v>
      </c>
      <c r="Y46" s="65">
        <v>16927893.289999999</v>
      </c>
      <c r="Z46" s="65">
        <v>21016126.48</v>
      </c>
      <c r="AA46" s="65">
        <v>140872541.69999999</v>
      </c>
      <c r="AB46" s="65">
        <v>69265263.329999998</v>
      </c>
      <c r="AC46" s="65">
        <v>3719105.7</v>
      </c>
      <c r="AD46" s="65">
        <v>27819299.969999999</v>
      </c>
      <c r="AE46" s="65">
        <v>27819299.969999999</v>
      </c>
      <c r="AF46" s="65">
        <v>0</v>
      </c>
      <c r="AG46" s="65">
        <v>0</v>
      </c>
      <c r="AH46" s="65">
        <v>571535.48</v>
      </c>
      <c r="AI46" s="65">
        <v>13407079.919999998</v>
      </c>
      <c r="AJ46" s="65">
        <v>5544154.4199999999</v>
      </c>
      <c r="AK46" s="65">
        <v>5104077.9400000004</v>
      </c>
      <c r="AL46" s="65">
        <v>1797639.2</v>
      </c>
      <c r="AM46" s="65">
        <v>961208.36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188368440.66999999</v>
      </c>
      <c r="AT46" s="65">
        <v>188368440.66999999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35587372.789999999</v>
      </c>
      <c r="BF46" s="65">
        <v>31012136.100000001</v>
      </c>
      <c r="BG46" s="65">
        <v>9148208.25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590191419.8499999</v>
      </c>
      <c r="BO46" s="65">
        <v>4277592.03</v>
      </c>
      <c r="BP46" s="66">
        <v>594469011.87999988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88921692.870000005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7397957.3300000001</v>
      </c>
      <c r="V47" s="65">
        <v>0</v>
      </c>
      <c r="W47" s="65">
        <v>597917.18999999994</v>
      </c>
      <c r="X47" s="65">
        <v>6038656.6900000004</v>
      </c>
      <c r="Y47" s="65">
        <v>3477859.28</v>
      </c>
      <c r="Z47" s="65">
        <v>3962471.15</v>
      </c>
      <c r="AA47" s="65">
        <v>30223069.190000001</v>
      </c>
      <c r="AB47" s="65">
        <v>13667243.76</v>
      </c>
      <c r="AC47" s="65">
        <v>899033.67</v>
      </c>
      <c r="AD47" s="65">
        <v>8258834.4299999997</v>
      </c>
      <c r="AE47" s="65">
        <v>8258834.4299999997</v>
      </c>
      <c r="AF47" s="65">
        <v>0</v>
      </c>
      <c r="AG47" s="65">
        <v>0</v>
      </c>
      <c r="AH47" s="65">
        <v>44430.32</v>
      </c>
      <c r="AI47" s="65">
        <v>97682.55</v>
      </c>
      <c r="AJ47" s="65">
        <v>0</v>
      </c>
      <c r="AK47" s="65">
        <v>0</v>
      </c>
      <c r="AL47" s="65">
        <v>97682.55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23361562.879999999</v>
      </c>
      <c r="AT47" s="65">
        <v>23361562.879999999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121372736.73</v>
      </c>
      <c r="BO47" s="65">
        <v>0</v>
      </c>
      <c r="BP47" s="66">
        <v>121372736.73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95351161.150000006</v>
      </c>
      <c r="E48" s="65">
        <v>49899999.57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22741351.640000001</v>
      </c>
      <c r="N48" s="65">
        <v>1296170.02</v>
      </c>
      <c r="O48" s="65">
        <v>21445181.620000001</v>
      </c>
      <c r="P48" s="65">
        <v>3304068.66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9983665.5899999999</v>
      </c>
      <c r="V48" s="65">
        <v>1859582.88</v>
      </c>
      <c r="W48" s="65">
        <v>575085.03</v>
      </c>
      <c r="X48" s="65">
        <v>6213184.3399999999</v>
      </c>
      <c r="Y48" s="65">
        <v>3640550.55</v>
      </c>
      <c r="Z48" s="65">
        <v>6559094.0800000001</v>
      </c>
      <c r="AA48" s="65">
        <v>33738571.25</v>
      </c>
      <c r="AB48" s="65">
        <v>13475863.279999999</v>
      </c>
      <c r="AC48" s="65">
        <v>827970.75</v>
      </c>
      <c r="AD48" s="65">
        <v>9451071.6300000008</v>
      </c>
      <c r="AE48" s="65">
        <v>9451071.6300000008</v>
      </c>
      <c r="AF48" s="65">
        <v>0</v>
      </c>
      <c r="AG48" s="65">
        <v>0</v>
      </c>
      <c r="AH48" s="65">
        <v>132281.18</v>
      </c>
      <c r="AI48" s="65">
        <v>1596205.6</v>
      </c>
      <c r="AJ48" s="65">
        <v>0</v>
      </c>
      <c r="AK48" s="65">
        <v>0</v>
      </c>
      <c r="AL48" s="65">
        <v>617532.57999999996</v>
      </c>
      <c r="AM48" s="65">
        <v>978673.02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31767029.170000002</v>
      </c>
      <c r="AT48" s="65">
        <v>31767029.170000002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5116943.57</v>
      </c>
      <c r="BF48" s="65">
        <v>5116943.57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132235133.89000002</v>
      </c>
      <c r="BO48" s="65">
        <v>0</v>
      </c>
      <c r="BP48" s="66">
        <v>132235133.89000002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524514910.81999999</v>
      </c>
      <c r="E49" s="65">
        <v>265031114.59999999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44407618.619999997</v>
      </c>
      <c r="N49" s="65">
        <v>10008489</v>
      </c>
      <c r="O49" s="65">
        <v>34399129.619999997</v>
      </c>
      <c r="P49" s="65">
        <v>2164511.92</v>
      </c>
      <c r="Q49" s="65">
        <v>0</v>
      </c>
      <c r="R49" s="65">
        <v>32234617.699999999</v>
      </c>
      <c r="S49" s="65">
        <v>29885356.670000002</v>
      </c>
      <c r="T49" s="65">
        <v>2757951.32</v>
      </c>
      <c r="U49" s="65">
        <v>64193461.32</v>
      </c>
      <c r="V49" s="65">
        <v>11558139.119999999</v>
      </c>
      <c r="W49" s="65">
        <v>3313517.22</v>
      </c>
      <c r="X49" s="65">
        <v>37628161.340000004</v>
      </c>
      <c r="Y49" s="65">
        <v>37989745.079999998</v>
      </c>
      <c r="Z49" s="65">
        <v>28211472.190000001</v>
      </c>
      <c r="AA49" s="65">
        <v>175082409.27000001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13514423.09</v>
      </c>
      <c r="AJ49" s="65">
        <v>4905923.5199999996</v>
      </c>
      <c r="AK49" s="65">
        <v>417482.52</v>
      </c>
      <c r="AL49" s="65">
        <v>3358048.64</v>
      </c>
      <c r="AM49" s="65">
        <v>4832968.41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57697443.640000001</v>
      </c>
      <c r="AT49" s="65">
        <v>57697443.640000001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41530288.549999997</v>
      </c>
      <c r="BF49" s="65">
        <v>31394205.449999999</v>
      </c>
      <c r="BG49" s="65">
        <v>7793366.5199999996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623742643.00999999</v>
      </c>
      <c r="BO49" s="65">
        <v>0</v>
      </c>
      <c r="BP49" s="66">
        <v>623742643.00999999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93900336.840000004</v>
      </c>
      <c r="E50" s="65">
        <v>53253291.710000001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23126603.66</v>
      </c>
      <c r="N50" s="65">
        <v>1338230</v>
      </c>
      <c r="O50" s="65">
        <v>21788373.66</v>
      </c>
      <c r="P50" s="65">
        <v>910005.55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9787602.1799999997</v>
      </c>
      <c r="V50" s="65">
        <v>0</v>
      </c>
      <c r="W50" s="65">
        <v>907578.36</v>
      </c>
      <c r="X50" s="65">
        <v>7783933.1900000004</v>
      </c>
      <c r="Y50" s="65">
        <v>3661887.11</v>
      </c>
      <c r="Z50" s="65">
        <v>4939156.53</v>
      </c>
      <c r="AA50" s="65">
        <v>31734334.73</v>
      </c>
      <c r="AB50" s="65">
        <v>13912712.300000001</v>
      </c>
      <c r="AC50" s="65">
        <v>884484.78</v>
      </c>
      <c r="AD50" s="65">
        <v>7149535.4699999997</v>
      </c>
      <c r="AE50" s="65">
        <v>7149535.4699999997</v>
      </c>
      <c r="AF50" s="65">
        <v>0</v>
      </c>
      <c r="AG50" s="65">
        <v>0</v>
      </c>
      <c r="AH50" s="65">
        <v>182770.18</v>
      </c>
      <c r="AI50" s="65">
        <v>156712.22</v>
      </c>
      <c r="AJ50" s="65">
        <v>0</v>
      </c>
      <c r="AK50" s="65">
        <v>0</v>
      </c>
      <c r="AL50" s="65">
        <v>156712.22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17892348.170000002</v>
      </c>
      <c r="AT50" s="65">
        <v>17892348.170000002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118689385.75</v>
      </c>
      <c r="BO50" s="65">
        <v>0</v>
      </c>
      <c r="BP50" s="66">
        <v>118689385.75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11131156.789999999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2171318.4500000002</v>
      </c>
      <c r="AB52" s="65">
        <v>0</v>
      </c>
      <c r="AC52" s="65">
        <v>0</v>
      </c>
      <c r="AD52" s="65">
        <v>2171318.4500000002</v>
      </c>
      <c r="AE52" s="65">
        <v>2171318.4500000002</v>
      </c>
      <c r="AF52" s="65">
        <v>0</v>
      </c>
      <c r="AG52" s="65">
        <v>0</v>
      </c>
      <c r="AH52" s="65">
        <v>14136.92</v>
      </c>
      <c r="AI52" s="65">
        <v>588780.54</v>
      </c>
      <c r="AJ52" s="65">
        <v>588780.54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399294237.16000003</v>
      </c>
      <c r="AT52" s="65">
        <v>392493272.66000003</v>
      </c>
      <c r="AU52" s="65">
        <v>0</v>
      </c>
      <c r="AV52" s="65">
        <v>206522680.52000001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120591828.48999999</v>
      </c>
      <c r="BF52" s="65">
        <v>120591828.48999999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531017222.44000006</v>
      </c>
      <c r="BO52" s="65">
        <v>0</v>
      </c>
      <c r="BP52" s="66">
        <v>531017222.44000006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23122351.079999998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23122351.079999998</v>
      </c>
      <c r="AJ54" s="65">
        <v>0</v>
      </c>
      <c r="AK54" s="65">
        <v>0</v>
      </c>
      <c r="AL54" s="65">
        <v>0</v>
      </c>
      <c r="AM54" s="65">
        <v>0</v>
      </c>
      <c r="AN54" s="65">
        <v>23122351.079999998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23122351.079999998</v>
      </c>
      <c r="BO54" s="65">
        <v>0</v>
      </c>
      <c r="BP54" s="66">
        <v>23122351.079999998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3669162480.9599991</v>
      </c>
      <c r="E55" s="66">
        <v>1879991475.6199996</v>
      </c>
      <c r="F55" s="66">
        <v>1267173139.95</v>
      </c>
      <c r="G55" s="66">
        <v>350006250.71999991</v>
      </c>
      <c r="H55" s="66">
        <v>749304402.22000003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612818335.66999996</v>
      </c>
      <c r="N55" s="66">
        <v>59480771.709999993</v>
      </c>
      <c r="O55" s="66">
        <v>553337563.96000004</v>
      </c>
      <c r="P55" s="66">
        <v>37315139.969999999</v>
      </c>
      <c r="Q55" s="66">
        <v>24372154.079999998</v>
      </c>
      <c r="R55" s="66">
        <v>491650269.91000003</v>
      </c>
      <c r="S55" s="68">
        <v>164003107.85000002</v>
      </c>
      <c r="T55" s="68">
        <v>4882483.4000000004</v>
      </c>
      <c r="U55" s="66">
        <v>391952457.72999996</v>
      </c>
      <c r="V55" s="66">
        <v>64832164.919999987</v>
      </c>
      <c r="W55" s="66">
        <v>24808568.850000001</v>
      </c>
      <c r="X55" s="66">
        <v>253357029.66</v>
      </c>
      <c r="Y55" s="66">
        <v>181368761.21000004</v>
      </c>
      <c r="Z55" s="66">
        <v>234667618.80000004</v>
      </c>
      <c r="AA55" s="66">
        <v>1267327658.24</v>
      </c>
      <c r="AB55" s="66">
        <v>618544307.00999999</v>
      </c>
      <c r="AC55" s="66">
        <v>38237421.409999996</v>
      </c>
      <c r="AD55" s="66">
        <v>218593472.08999997</v>
      </c>
      <c r="AE55" s="66">
        <v>218593472.08999997</v>
      </c>
      <c r="AF55" s="66">
        <v>0</v>
      </c>
      <c r="AG55" s="66">
        <v>0</v>
      </c>
      <c r="AH55" s="66">
        <v>3892701.9</v>
      </c>
      <c r="AI55" s="66">
        <v>84162708.699999988</v>
      </c>
      <c r="AJ55" s="66">
        <v>19550407.640000001</v>
      </c>
      <c r="AK55" s="66">
        <v>5521560.4600000009</v>
      </c>
      <c r="AL55" s="66">
        <v>16761930.790000001</v>
      </c>
      <c r="AM55" s="66">
        <v>19206458.729999997</v>
      </c>
      <c r="AN55" s="66">
        <v>23122351.079999998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1619890937.7600005</v>
      </c>
      <c r="AT55" s="66">
        <v>1611997858.2100003</v>
      </c>
      <c r="AU55" s="66">
        <v>0</v>
      </c>
      <c r="AV55" s="66">
        <v>206522680.52000001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403755855.04000002</v>
      </c>
      <c r="BF55" s="66">
        <v>377598540.38999999</v>
      </c>
      <c r="BG55" s="66">
        <v>26590321.09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7119452529.6700001</v>
      </c>
      <c r="BO55" s="66">
        <v>5890773.4400000004</v>
      </c>
      <c r="BP55" s="66">
        <v>7125343303.1100006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8215684194.1499987</v>
      </c>
      <c r="E56" s="66">
        <v>3672578660.0299997</v>
      </c>
      <c r="F56" s="66">
        <v>2624975903.9299998</v>
      </c>
      <c r="G56" s="66">
        <v>799170525.19999981</v>
      </c>
      <c r="H56" s="66">
        <v>1492599172.74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1047602756.0999999</v>
      </c>
      <c r="N56" s="66">
        <v>138607595.20999998</v>
      </c>
      <c r="O56" s="66">
        <v>908995160.88999999</v>
      </c>
      <c r="P56" s="66">
        <v>259401813.85999998</v>
      </c>
      <c r="Q56" s="66">
        <v>94733685.809999987</v>
      </c>
      <c r="R56" s="66">
        <v>554859661.22000003</v>
      </c>
      <c r="S56" s="67">
        <v>335485256.57000005</v>
      </c>
      <c r="T56" s="67">
        <v>8857091.3200000003</v>
      </c>
      <c r="U56" s="66">
        <v>797436102.64999998</v>
      </c>
      <c r="V56" s="66">
        <v>163703767.68000001</v>
      </c>
      <c r="W56" s="66">
        <v>47931838.890000001</v>
      </c>
      <c r="X56" s="66">
        <v>487846033.74000001</v>
      </c>
      <c r="Y56" s="66">
        <v>401108658.51000005</v>
      </c>
      <c r="Z56" s="66">
        <v>595021473.53999996</v>
      </c>
      <c r="AA56" s="66">
        <v>3154837843.4000001</v>
      </c>
      <c r="AB56" s="66">
        <v>1441171352.77</v>
      </c>
      <c r="AC56" s="66">
        <v>80542880.090000004</v>
      </c>
      <c r="AD56" s="66">
        <v>835687507.8900001</v>
      </c>
      <c r="AE56" s="66">
        <v>834389906.97000003</v>
      </c>
      <c r="AF56" s="66">
        <v>640041.48</v>
      </c>
      <c r="AG56" s="66">
        <v>657559.43999999994</v>
      </c>
      <c r="AH56" s="66">
        <v>12629318.460000001</v>
      </c>
      <c r="AI56" s="66">
        <v>357450390.01999998</v>
      </c>
      <c r="AJ56" s="66">
        <v>120644679.61999999</v>
      </c>
      <c r="AK56" s="66">
        <v>36974335.670000002</v>
      </c>
      <c r="AL56" s="66">
        <v>45246067.93</v>
      </c>
      <c r="AM56" s="66">
        <v>39205916.309999995</v>
      </c>
      <c r="AN56" s="66">
        <v>78236083.900000006</v>
      </c>
      <c r="AO56" s="66">
        <v>15554542.43</v>
      </c>
      <c r="AP56" s="66">
        <v>21588764.16</v>
      </c>
      <c r="AQ56" s="66">
        <v>0</v>
      </c>
      <c r="AR56" s="66">
        <v>100310570.59</v>
      </c>
      <c r="AS56" s="66">
        <v>9865276611.6200008</v>
      </c>
      <c r="AT56" s="66">
        <v>8101124609.0300007</v>
      </c>
      <c r="AU56" s="66">
        <v>734942974.44000006</v>
      </c>
      <c r="AV56" s="66">
        <v>208208780</v>
      </c>
      <c r="AW56" s="66">
        <v>4865424.8599999994</v>
      </c>
      <c r="AX56" s="66">
        <v>1452012229.7699997</v>
      </c>
      <c r="AY56" s="66">
        <v>384641681.88</v>
      </c>
      <c r="AZ56" s="66">
        <v>312139772.81999999</v>
      </c>
      <c r="BA56" s="66">
        <v>559653099.28999996</v>
      </c>
      <c r="BB56" s="66">
        <v>106834594.14</v>
      </c>
      <c r="BC56" s="66">
        <v>70547828.700000003</v>
      </c>
      <c r="BD56" s="66">
        <v>114519952.59</v>
      </c>
      <c r="BE56" s="66">
        <v>1567833310.3200002</v>
      </c>
      <c r="BF56" s="66">
        <v>1483867377.23</v>
      </c>
      <c r="BG56" s="66">
        <v>796599429.75000012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21075437372</v>
      </c>
      <c r="BO56" s="66">
        <v>5890773.4400000004</v>
      </c>
      <c r="BP56" s="66">
        <v>21081328145.439999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316727336.23000002</v>
      </c>
      <c r="E59" s="65">
        <v>143402241.71000001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7317297.9199999999</v>
      </c>
      <c r="N59" s="65">
        <v>6491766.0599999996</v>
      </c>
      <c r="O59" s="65">
        <v>825531.86</v>
      </c>
      <c r="P59" s="65">
        <v>825531.86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40936033.329999998</v>
      </c>
      <c r="V59" s="65">
        <v>9622963.4399999995</v>
      </c>
      <c r="W59" s="65">
        <v>2938213.59</v>
      </c>
      <c r="X59" s="65">
        <v>19854900.109999999</v>
      </c>
      <c r="Y59" s="65">
        <v>23411540.460000001</v>
      </c>
      <c r="Z59" s="65">
        <v>27825143.059999999</v>
      </c>
      <c r="AA59" s="65">
        <v>123968710.15000001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4761144.88</v>
      </c>
      <c r="AJ59" s="65">
        <v>763060.96</v>
      </c>
      <c r="AK59" s="65">
        <v>0</v>
      </c>
      <c r="AL59" s="65">
        <v>2344673.27</v>
      </c>
      <c r="AM59" s="65">
        <v>1653410.65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385630083.43000001</v>
      </c>
      <c r="BO59" s="65">
        <v>0</v>
      </c>
      <c r="BP59" s="66">
        <v>385630083.43000001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1077240.0900000001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388992.29</v>
      </c>
      <c r="AB60" s="65">
        <v>0</v>
      </c>
      <c r="AC60" s="65">
        <v>0</v>
      </c>
      <c r="AD60" s="65">
        <v>388992.29</v>
      </c>
      <c r="AE60" s="65">
        <v>388992.29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1077240.0900000001</v>
      </c>
      <c r="BO60" s="65">
        <v>0</v>
      </c>
      <c r="BP60" s="66">
        <v>1077240.0900000001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1205727.1399999999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524597.24</v>
      </c>
      <c r="AB61" s="65">
        <v>0</v>
      </c>
      <c r="AC61" s="65">
        <v>0</v>
      </c>
      <c r="AD61" s="65">
        <v>524597.24</v>
      </c>
      <c r="AE61" s="65">
        <v>524597.24</v>
      </c>
      <c r="AF61" s="65">
        <v>0</v>
      </c>
      <c r="AG61" s="65">
        <v>0</v>
      </c>
      <c r="AH61" s="65">
        <v>0</v>
      </c>
      <c r="AI61" s="65">
        <v>130792.2</v>
      </c>
      <c r="AJ61" s="65">
        <v>0</v>
      </c>
      <c r="AK61" s="65">
        <v>0</v>
      </c>
      <c r="AL61" s="65">
        <v>130792.2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1205727.1399999999</v>
      </c>
      <c r="BO61" s="65">
        <v>0</v>
      </c>
      <c r="BP61" s="66">
        <v>1205727.1399999999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32939007.739999998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20026892.030000001</v>
      </c>
      <c r="AJ62" s="65">
        <v>7345287.0999999996</v>
      </c>
      <c r="AK62" s="65">
        <v>1839130.55</v>
      </c>
      <c r="AL62" s="65">
        <v>10251444.17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32939007.739999998</v>
      </c>
      <c r="BO62" s="65">
        <v>0</v>
      </c>
      <c r="BP62" s="66">
        <v>32939007.739999998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113239479.84999999</v>
      </c>
      <c r="E63" s="65">
        <v>66087818.189999998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2608335.25</v>
      </c>
      <c r="N63" s="65">
        <v>2074737.85</v>
      </c>
      <c r="O63" s="65">
        <v>533597.4</v>
      </c>
      <c r="P63" s="65">
        <v>533597.4</v>
      </c>
      <c r="Q63" s="65">
        <v>0</v>
      </c>
      <c r="R63" s="65">
        <v>0</v>
      </c>
      <c r="S63" s="65">
        <v>10970355.6</v>
      </c>
      <c r="T63" s="65">
        <v>0</v>
      </c>
      <c r="U63" s="65">
        <v>4452921.03</v>
      </c>
      <c r="V63" s="65">
        <v>0</v>
      </c>
      <c r="W63" s="65">
        <v>82766.58</v>
      </c>
      <c r="X63" s="65">
        <v>2078465.65</v>
      </c>
      <c r="Y63" s="65">
        <v>4451339.83</v>
      </c>
      <c r="Z63" s="65">
        <v>5662697.1500000004</v>
      </c>
      <c r="AA63" s="65">
        <v>29537161.539999999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981447.36999999988</v>
      </c>
      <c r="AJ63" s="65">
        <v>0</v>
      </c>
      <c r="AK63" s="65">
        <v>0</v>
      </c>
      <c r="AL63" s="65">
        <v>679647.2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126075011.02</v>
      </c>
      <c r="BO63" s="65">
        <v>0</v>
      </c>
      <c r="BP63" s="66">
        <v>126075011.02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465188791.04999995</v>
      </c>
      <c r="E64" s="66">
        <v>220029022.65000001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20464595.920000002</v>
      </c>
      <c r="N64" s="66">
        <v>8566503.9100000001</v>
      </c>
      <c r="O64" s="66">
        <v>11898092.01</v>
      </c>
      <c r="P64" s="66">
        <v>11898092.01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45388954.359999999</v>
      </c>
      <c r="V64" s="66">
        <v>9622963.4399999995</v>
      </c>
      <c r="W64" s="66">
        <v>3020980.17</v>
      </c>
      <c r="X64" s="66">
        <v>21933365.759999998</v>
      </c>
      <c r="Y64" s="66">
        <v>27862880.289999999</v>
      </c>
      <c r="Z64" s="66">
        <v>33487840.210000001</v>
      </c>
      <c r="AA64" s="66">
        <v>158031199.68000001</v>
      </c>
      <c r="AB64" s="66">
        <v>88970569.449999988</v>
      </c>
      <c r="AC64" s="66">
        <v>6599347.2599999998</v>
      </c>
      <c r="AD64" s="66">
        <v>17072328.609999999</v>
      </c>
      <c r="AE64" s="66">
        <v>14618748.609999999</v>
      </c>
      <c r="AF64" s="66">
        <v>0</v>
      </c>
      <c r="AG64" s="66">
        <v>2453580</v>
      </c>
      <c r="AH64" s="66">
        <v>572545.26</v>
      </c>
      <c r="AI64" s="66">
        <v>25900276.48</v>
      </c>
      <c r="AJ64" s="66">
        <v>8108348.0599999996</v>
      </c>
      <c r="AK64" s="66">
        <v>1839130.55</v>
      </c>
      <c r="AL64" s="66">
        <v>13406556.84</v>
      </c>
      <c r="AM64" s="66">
        <v>2546241.0299999998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546927069.41999996</v>
      </c>
      <c r="BO64" s="66">
        <v>0</v>
      </c>
      <c r="BP64" s="66">
        <v>546927069.41999996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56615341.090000004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34804481.18</v>
      </c>
      <c r="AB65" s="65">
        <v>0</v>
      </c>
      <c r="AC65" s="65">
        <v>0</v>
      </c>
      <c r="AD65" s="65">
        <v>34804481.18</v>
      </c>
      <c r="AE65" s="65">
        <v>34804481.18</v>
      </c>
      <c r="AF65" s="65">
        <v>0</v>
      </c>
      <c r="AG65" s="65">
        <v>0</v>
      </c>
      <c r="AH65" s="65">
        <v>0</v>
      </c>
      <c r="AI65" s="65">
        <v>510634.21</v>
      </c>
      <c r="AJ65" s="65">
        <v>0</v>
      </c>
      <c r="AK65" s="65">
        <v>0</v>
      </c>
      <c r="AL65" s="65">
        <v>373523.95</v>
      </c>
      <c r="AM65" s="65">
        <v>137110.26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78141766.850000009</v>
      </c>
      <c r="BO65" s="65">
        <v>0</v>
      </c>
      <c r="BP65" s="66">
        <v>78141766.850000009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103832483.27</v>
      </c>
      <c r="E66" s="65">
        <v>37888211.030000001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2090895.4300000002</v>
      </c>
      <c r="N66" s="65">
        <v>1577919.86</v>
      </c>
      <c r="O66" s="65">
        <v>512975.57</v>
      </c>
      <c r="P66" s="65">
        <v>512975.57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11433334.130000001</v>
      </c>
      <c r="V66" s="65">
        <v>0</v>
      </c>
      <c r="W66" s="65">
        <v>396708.78</v>
      </c>
      <c r="X66" s="65">
        <v>8190106.6299999999</v>
      </c>
      <c r="Y66" s="65">
        <v>8523955.7200000007</v>
      </c>
      <c r="Z66" s="65">
        <v>7511220.6399999997</v>
      </c>
      <c r="AA66" s="65">
        <v>35264488.659999996</v>
      </c>
      <c r="AB66" s="65">
        <v>16405070.779999999</v>
      </c>
      <c r="AC66" s="65">
        <v>1129257.06</v>
      </c>
      <c r="AD66" s="65">
        <v>6296826.6900000004</v>
      </c>
      <c r="AE66" s="65">
        <v>6296826.6900000004</v>
      </c>
      <c r="AF66" s="65">
        <v>0</v>
      </c>
      <c r="AG66" s="65">
        <v>0</v>
      </c>
      <c r="AH66" s="65">
        <v>391794.64</v>
      </c>
      <c r="AI66" s="65">
        <v>17490163.84</v>
      </c>
      <c r="AJ66" s="65">
        <v>10154466.720000001</v>
      </c>
      <c r="AK66" s="65">
        <v>5084507.08</v>
      </c>
      <c r="AL66" s="65">
        <v>1286117.3799999999</v>
      </c>
      <c r="AM66" s="65">
        <v>965072.66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200609745.18000001</v>
      </c>
      <c r="AT66" s="65">
        <v>138607856.78999999</v>
      </c>
      <c r="AU66" s="65">
        <v>0</v>
      </c>
      <c r="AV66" s="65">
        <v>0</v>
      </c>
      <c r="AW66" s="65">
        <v>0</v>
      </c>
      <c r="AX66" s="65">
        <v>62001888.390000001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350271276.56</v>
      </c>
      <c r="BO66" s="65">
        <v>0</v>
      </c>
      <c r="BP66" s="66">
        <v>350271276.56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2798485.12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2798485.12</v>
      </c>
      <c r="AJ67" s="65">
        <v>0</v>
      </c>
      <c r="AK67" s="65">
        <v>0</v>
      </c>
      <c r="AL67" s="65">
        <v>2798485.12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103350759.5</v>
      </c>
      <c r="AT67" s="65">
        <v>90191145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56150703.079999998</v>
      </c>
      <c r="BF67" s="65">
        <v>56150703.079999998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162299947.69999999</v>
      </c>
      <c r="BO67" s="65">
        <v>0</v>
      </c>
      <c r="BP67" s="66">
        <v>162299947.69999999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5542641.9900000002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4925907.99</v>
      </c>
      <c r="AJ68" s="65">
        <v>0</v>
      </c>
      <c r="AK68" s="65">
        <v>0</v>
      </c>
      <c r="AL68" s="65">
        <v>4521161.96</v>
      </c>
      <c r="AM68" s="65">
        <v>404746.03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23771794.619999997</v>
      </c>
      <c r="BO68" s="65">
        <v>0</v>
      </c>
      <c r="BP68" s="66">
        <v>23771794.619999997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70059957.129999995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70059957.129999995</v>
      </c>
      <c r="AJ69" s="65">
        <v>56578426.060000002</v>
      </c>
      <c r="AK69" s="65">
        <v>8656468.9399999995</v>
      </c>
      <c r="AL69" s="65">
        <v>4825062.13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70059957.129999995</v>
      </c>
      <c r="BO69" s="65">
        <v>0</v>
      </c>
      <c r="BP69" s="66">
        <v>70059957.129999995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6932304.2000000002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6932304.2000000002</v>
      </c>
      <c r="AJ70" s="65">
        <v>0</v>
      </c>
      <c r="AK70" s="65">
        <v>6932304.2000000002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6932304.2000000002</v>
      </c>
      <c r="BO70" s="65">
        <v>0</v>
      </c>
      <c r="BP70" s="66">
        <v>6932304.2000000002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3123534.1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3123534.1</v>
      </c>
      <c r="AJ71" s="65">
        <v>0</v>
      </c>
      <c r="AK71" s="65">
        <v>3123534.1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3123534.1</v>
      </c>
      <c r="BO71" s="65">
        <v>0</v>
      </c>
      <c r="BP71" s="66">
        <v>3123534.1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16147478.619999999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16147478.620000001</v>
      </c>
      <c r="AJ72" s="65">
        <v>0</v>
      </c>
      <c r="AK72" s="65">
        <v>9313499.3000000007</v>
      </c>
      <c r="AL72" s="65">
        <v>6833979.3200000003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16147478.619999999</v>
      </c>
      <c r="BO72" s="65">
        <v>0</v>
      </c>
      <c r="BP72" s="66">
        <v>16147478.619999999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22442627.82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5218990.21</v>
      </c>
      <c r="AB74" s="65">
        <v>0</v>
      </c>
      <c r="AC74" s="65">
        <v>0</v>
      </c>
      <c r="AD74" s="65">
        <v>5218990.21</v>
      </c>
      <c r="AE74" s="65">
        <v>5218990.21</v>
      </c>
      <c r="AF74" s="65">
        <v>0</v>
      </c>
      <c r="AG74" s="65">
        <v>0</v>
      </c>
      <c r="AH74" s="65">
        <v>0</v>
      </c>
      <c r="AI74" s="65">
        <v>15626952.27</v>
      </c>
      <c r="AJ74" s="65">
        <v>0</v>
      </c>
      <c r="AK74" s="65">
        <v>11654252.210000001</v>
      </c>
      <c r="AL74" s="65">
        <v>2410020.5299999998</v>
      </c>
      <c r="AM74" s="65">
        <v>1562679.53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12868481.880000001</v>
      </c>
      <c r="BF74" s="65">
        <v>12868481.880000001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35311109.700000003</v>
      </c>
      <c r="BO74" s="65">
        <v>0</v>
      </c>
      <c r="BP74" s="66">
        <v>35311109.700000003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7371359.2400000002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7371359.2400000002</v>
      </c>
      <c r="AJ76" s="65">
        <v>0</v>
      </c>
      <c r="AK76" s="65">
        <v>7371359.2400000002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7371359.2400000002</v>
      </c>
      <c r="BO76" s="65">
        <v>0</v>
      </c>
      <c r="BP76" s="66">
        <v>7371359.2400000002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868011.13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102821703.95</v>
      </c>
      <c r="AT77" s="65">
        <v>51630794.329999998</v>
      </c>
      <c r="AU77" s="65">
        <v>20550462.289999999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126105223.22</v>
      </c>
      <c r="BF77" s="65">
        <v>126105223.22</v>
      </c>
      <c r="BG77" s="65">
        <v>115381485.55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229794938.30000001</v>
      </c>
      <c r="BO77" s="65">
        <v>0</v>
      </c>
      <c r="BP77" s="66">
        <v>229794938.30000001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40524530.700000003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768997.24</v>
      </c>
      <c r="AJ78" s="65">
        <v>0</v>
      </c>
      <c r="AK78" s="65">
        <v>0</v>
      </c>
      <c r="AL78" s="65">
        <v>207890.76</v>
      </c>
      <c r="AM78" s="65">
        <v>561106.48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50540094.130000003</v>
      </c>
      <c r="BO78" s="65">
        <v>0</v>
      </c>
      <c r="BP78" s="66">
        <v>50540094.130000003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2941457.36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2941457.36</v>
      </c>
      <c r="AJ82" s="65">
        <v>1067171.72</v>
      </c>
      <c r="AK82" s="65">
        <v>0</v>
      </c>
      <c r="AL82" s="65">
        <v>1874285.64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2941457.36</v>
      </c>
      <c r="BO82" s="65">
        <v>0</v>
      </c>
      <c r="BP82" s="66">
        <v>2941457.36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1196430.6000000001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744646</v>
      </c>
      <c r="AJ83" s="65">
        <v>744646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68290356.960000008</v>
      </c>
      <c r="BO83" s="65">
        <v>0</v>
      </c>
      <c r="BP83" s="66">
        <v>68290356.960000008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5049297.33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5019059.43</v>
      </c>
      <c r="AB84" s="65">
        <v>0</v>
      </c>
      <c r="AC84" s="65">
        <v>0</v>
      </c>
      <c r="AD84" s="65">
        <v>5019059.43</v>
      </c>
      <c r="AE84" s="65">
        <v>5019059.43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5049297.33</v>
      </c>
      <c r="BO84" s="65">
        <v>0</v>
      </c>
      <c r="BP84" s="66">
        <v>5049297.33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33705980.530000001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33705980.530000001</v>
      </c>
      <c r="AJ85" s="65">
        <v>0</v>
      </c>
      <c r="AK85" s="65">
        <v>26078077.93</v>
      </c>
      <c r="AL85" s="65">
        <v>7627902.5999999996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33705980.530000001</v>
      </c>
      <c r="BO85" s="65">
        <v>0</v>
      </c>
      <c r="BP85" s="66">
        <v>33705980.530000001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9771503.0099999998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2299402.16</v>
      </c>
      <c r="AJ87" s="65">
        <v>0</v>
      </c>
      <c r="AK87" s="65">
        <v>0</v>
      </c>
      <c r="AL87" s="65">
        <v>2299402.16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19985383.109999999</v>
      </c>
      <c r="BO87" s="65">
        <v>0</v>
      </c>
      <c r="BP87" s="66">
        <v>19985383.109999999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  <c r="BO88" s="65">
        <v>0</v>
      </c>
      <c r="BP88" s="66">
        <v>41171393.75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90177.36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90177.36</v>
      </c>
      <c r="AJ90" s="65">
        <v>0</v>
      </c>
      <c r="AK90" s="65">
        <v>0</v>
      </c>
      <c r="AL90" s="65">
        <v>90177.36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90177.36</v>
      </c>
      <c r="BO90" s="65">
        <v>0</v>
      </c>
      <c r="BP90" s="66">
        <v>90177.36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48547068.560000002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41481589.590000004</v>
      </c>
      <c r="AJ94" s="65">
        <v>33131928.84</v>
      </c>
      <c r="AK94" s="65">
        <v>0</v>
      </c>
      <c r="AL94" s="65">
        <v>2207209.7200000002</v>
      </c>
      <c r="AM94" s="65">
        <v>6142451.0300000003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12052017.59</v>
      </c>
      <c r="BF94" s="65">
        <v>12052017.59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60599086.150000006</v>
      </c>
      <c r="BO94" s="65">
        <v>0</v>
      </c>
      <c r="BP94" s="66">
        <v>60599086.150000006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16445105.300000001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1671625.44</v>
      </c>
      <c r="AB95" s="65">
        <v>0</v>
      </c>
      <c r="AC95" s="65">
        <v>0</v>
      </c>
      <c r="AD95" s="65">
        <v>1671625.44</v>
      </c>
      <c r="AE95" s="65">
        <v>1671625.44</v>
      </c>
      <c r="AF95" s="65">
        <v>0</v>
      </c>
      <c r="AG95" s="65">
        <v>0</v>
      </c>
      <c r="AH95" s="65">
        <v>0</v>
      </c>
      <c r="AI95" s="65">
        <v>14065201.790000001</v>
      </c>
      <c r="AJ95" s="65">
        <v>5688548.3600000003</v>
      </c>
      <c r="AK95" s="65">
        <v>2134889.91</v>
      </c>
      <c r="AL95" s="65">
        <v>2875795.04</v>
      </c>
      <c r="AM95" s="65">
        <v>3365968.48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5890090.0999999996</v>
      </c>
      <c r="AT95" s="65">
        <v>5890090.0999999996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31494192.919999998</v>
      </c>
      <c r="BO95" s="65">
        <v>0</v>
      </c>
      <c r="BP95" s="66">
        <v>31494192.919999998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4336114.8600000003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4336114.8600000003</v>
      </c>
      <c r="AB96" s="65">
        <v>0</v>
      </c>
      <c r="AC96" s="65">
        <v>0</v>
      </c>
      <c r="AD96" s="65">
        <v>4336114.8600000003</v>
      </c>
      <c r="AE96" s="65">
        <v>4336114.8600000003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4336114.8600000003</v>
      </c>
      <c r="BO96" s="65">
        <v>0</v>
      </c>
      <c r="BP96" s="66">
        <v>4336114.8600000003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26562953.989999998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21865302.300000001</v>
      </c>
      <c r="AB97" s="65">
        <v>0</v>
      </c>
      <c r="AC97" s="65">
        <v>0</v>
      </c>
      <c r="AD97" s="65">
        <v>21865302.300000001</v>
      </c>
      <c r="AE97" s="65">
        <v>21865302.300000001</v>
      </c>
      <c r="AF97" s="65">
        <v>0</v>
      </c>
      <c r="AG97" s="65">
        <v>0</v>
      </c>
      <c r="AH97" s="65">
        <v>0</v>
      </c>
      <c r="AI97" s="65">
        <v>518803.64</v>
      </c>
      <c r="AJ97" s="65">
        <v>0</v>
      </c>
      <c r="AK97" s="65">
        <v>0</v>
      </c>
      <c r="AL97" s="65">
        <v>518803.64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26562953.989999998</v>
      </c>
      <c r="BO97" s="65">
        <v>0</v>
      </c>
      <c r="BP97" s="66">
        <v>26562953.989999998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4680727.4000000004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4680727.4000000004</v>
      </c>
      <c r="AJ98" s="65">
        <v>0</v>
      </c>
      <c r="AK98" s="65">
        <v>0</v>
      </c>
      <c r="AL98" s="65">
        <v>4680727.4000000004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4680727.4000000004</v>
      </c>
      <c r="BO98" s="65">
        <v>0</v>
      </c>
      <c r="BP98" s="66">
        <v>4680727.4000000004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9375343.8200000003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9375343.8200000003</v>
      </c>
      <c r="AJ99" s="65">
        <v>1328777.94</v>
      </c>
      <c r="AK99" s="65">
        <v>5419707.7999999998</v>
      </c>
      <c r="AL99" s="65">
        <v>2626858.08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9375343.8200000003</v>
      </c>
      <c r="BO99" s="65">
        <v>0</v>
      </c>
      <c r="BP99" s="66">
        <v>9375343.8200000003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2472839.81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1798363.06</v>
      </c>
      <c r="AB100" s="65">
        <v>0</v>
      </c>
      <c r="AC100" s="65">
        <v>0</v>
      </c>
      <c r="AD100" s="65">
        <v>1798363.06</v>
      </c>
      <c r="AE100" s="65">
        <v>1798363.06</v>
      </c>
      <c r="AF100" s="65">
        <v>0</v>
      </c>
      <c r="AG100" s="65">
        <v>0</v>
      </c>
      <c r="AH100" s="65">
        <v>0</v>
      </c>
      <c r="AI100" s="65">
        <v>94596.04</v>
      </c>
      <c r="AJ100" s="65">
        <v>0</v>
      </c>
      <c r="AK100" s="65">
        <v>0</v>
      </c>
      <c r="AL100" s="65">
        <v>94596.04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2472839.81</v>
      </c>
      <c r="BO100" s="65">
        <v>0</v>
      </c>
      <c r="BP100" s="66">
        <v>2472839.81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930532149.5200001</v>
      </c>
      <c r="E102" s="66">
        <v>77041028.070000008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41243712.469999999</v>
      </c>
      <c r="N102" s="66">
        <v>1577919.86</v>
      </c>
      <c r="O102" s="66">
        <v>39665792.609999999</v>
      </c>
      <c r="P102" s="66">
        <v>39665792.609999999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11433334.130000001</v>
      </c>
      <c r="V102" s="66">
        <v>0</v>
      </c>
      <c r="W102" s="66">
        <v>396708.78</v>
      </c>
      <c r="X102" s="66">
        <v>8190106.6299999999</v>
      </c>
      <c r="Y102" s="66">
        <v>8523955.7200000007</v>
      </c>
      <c r="Z102" s="66">
        <v>8075128.9299999997</v>
      </c>
      <c r="AA102" s="66">
        <v>583983893.7700001</v>
      </c>
      <c r="AB102" s="66">
        <v>16405070.779999999</v>
      </c>
      <c r="AC102" s="66">
        <v>1129257.06</v>
      </c>
      <c r="AD102" s="66">
        <v>555016231.79999995</v>
      </c>
      <c r="AE102" s="66">
        <v>144211648.73000002</v>
      </c>
      <c r="AF102" s="66">
        <v>410804583.06999999</v>
      </c>
      <c r="AG102" s="66">
        <v>0</v>
      </c>
      <c r="AH102" s="66">
        <v>391794.64</v>
      </c>
      <c r="AI102" s="66">
        <v>255753699.65000001</v>
      </c>
      <c r="AJ102" s="66">
        <v>108693965.64</v>
      </c>
      <c r="AK102" s="66">
        <v>85768600.709999993</v>
      </c>
      <c r="AL102" s="66">
        <v>48151998.829999991</v>
      </c>
      <c r="AM102" s="66">
        <v>13139134.470000001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546375425.56000006</v>
      </c>
      <c r="AT102" s="66">
        <v>353262590.53000009</v>
      </c>
      <c r="AU102" s="66">
        <v>20550462.289999999</v>
      </c>
      <c r="AV102" s="66">
        <v>0</v>
      </c>
      <c r="AW102" s="66">
        <v>0</v>
      </c>
      <c r="AX102" s="66">
        <v>143771624.31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682900548.03999996</v>
      </c>
      <c r="BF102" s="66">
        <v>677137715.51999998</v>
      </c>
      <c r="BG102" s="66">
        <v>115381485.55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2159808123.1199999</v>
      </c>
      <c r="BO102" s="66">
        <v>0</v>
      </c>
      <c r="BP102" s="66">
        <v>2159808123.1199999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9611405134.7199993</v>
      </c>
      <c r="E103" s="66">
        <v>3969648710.75</v>
      </c>
      <c r="F103" s="66">
        <v>2860337646.2599998</v>
      </c>
      <c r="G103" s="66">
        <v>857470098.29999983</v>
      </c>
      <c r="H103" s="66">
        <v>1612267186.8300002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1109311064.4899998</v>
      </c>
      <c r="N103" s="66">
        <v>148752018.97999999</v>
      </c>
      <c r="O103" s="66">
        <v>960559045.50999999</v>
      </c>
      <c r="P103" s="66">
        <v>310965698.48000002</v>
      </c>
      <c r="Q103" s="66">
        <v>94733685.809999987</v>
      </c>
      <c r="R103" s="66">
        <v>554859661.22000003</v>
      </c>
      <c r="S103" s="66">
        <v>368904107.70000005</v>
      </c>
      <c r="T103" s="66">
        <v>9262497.2000000011</v>
      </c>
      <c r="U103" s="66">
        <v>854258391.13999999</v>
      </c>
      <c r="V103" s="66">
        <v>173326731.12</v>
      </c>
      <c r="W103" s="66">
        <v>51349527.840000004</v>
      </c>
      <c r="X103" s="66">
        <v>517969506.13</v>
      </c>
      <c r="Y103" s="66">
        <v>437495494.5200001</v>
      </c>
      <c r="Z103" s="66">
        <v>636584442.67999995</v>
      </c>
      <c r="AA103" s="66">
        <v>3896852936.8499999</v>
      </c>
      <c r="AB103" s="66">
        <v>1546546993</v>
      </c>
      <c r="AC103" s="66">
        <v>88271484.410000011</v>
      </c>
      <c r="AD103" s="66">
        <v>1407776068.3000002</v>
      </c>
      <c r="AE103" s="66">
        <v>993220304.31000006</v>
      </c>
      <c r="AF103" s="66">
        <v>411444624.55000001</v>
      </c>
      <c r="AG103" s="66">
        <v>3111139.44</v>
      </c>
      <c r="AH103" s="66">
        <v>13593658.360000001</v>
      </c>
      <c r="AI103" s="66">
        <v>639104366.14999998</v>
      </c>
      <c r="AJ103" s="66">
        <v>237446993.31999999</v>
      </c>
      <c r="AK103" s="66">
        <v>124582066.92999999</v>
      </c>
      <c r="AL103" s="66">
        <v>106804623.59999999</v>
      </c>
      <c r="AM103" s="66">
        <v>54891291.809999995</v>
      </c>
      <c r="AN103" s="66">
        <v>78236083.900000006</v>
      </c>
      <c r="AO103" s="66">
        <v>15554542.43</v>
      </c>
      <c r="AP103" s="66">
        <v>21588764.16</v>
      </c>
      <c r="AQ103" s="66">
        <v>0</v>
      </c>
      <c r="AR103" s="66">
        <v>100310570.59</v>
      </c>
      <c r="AS103" s="66">
        <v>10411652037.18</v>
      </c>
      <c r="AT103" s="66">
        <v>8454387199.5600004</v>
      </c>
      <c r="AU103" s="66">
        <v>755493436.73000002</v>
      </c>
      <c r="AV103" s="66">
        <v>208208780</v>
      </c>
      <c r="AW103" s="66">
        <v>4865424.8599999994</v>
      </c>
      <c r="AX103" s="66">
        <v>1595783854.0799997</v>
      </c>
      <c r="AY103" s="66">
        <v>404757265.07999998</v>
      </c>
      <c r="AZ103" s="66">
        <v>361480983.53999996</v>
      </c>
      <c r="BA103" s="66">
        <v>559653099.28999996</v>
      </c>
      <c r="BB103" s="66">
        <v>109040143.84</v>
      </c>
      <c r="BC103" s="66">
        <v>70547828.700000003</v>
      </c>
      <c r="BD103" s="66">
        <v>114519952.59</v>
      </c>
      <c r="BE103" s="66">
        <v>2264475264.0500002</v>
      </c>
      <c r="BF103" s="66">
        <v>2173840623.9200001</v>
      </c>
      <c r="BG103" s="66">
        <v>911980915.30000007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23783078439.059998</v>
      </c>
      <c r="BO103" s="66">
        <v>5890773.4400000004</v>
      </c>
      <c r="BP103" s="66">
        <v>23788969212.499996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61990337.259999998</v>
      </c>
      <c r="AB104" s="65">
        <v>0</v>
      </c>
      <c r="AC104" s="65">
        <v>0</v>
      </c>
      <c r="AD104" s="65">
        <v>61990337.259999998</v>
      </c>
      <c r="AE104" s="65">
        <v>61990337.259999998</v>
      </c>
      <c r="AF104" s="65">
        <v>0</v>
      </c>
      <c r="AG104" s="65">
        <v>0</v>
      </c>
      <c r="AH104" s="65">
        <v>0</v>
      </c>
      <c r="AI104" s="65">
        <v>110607741.03999999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0</v>
      </c>
      <c r="AQ104" s="65">
        <v>90599181.269999996</v>
      </c>
      <c r="AR104" s="65">
        <v>757076.18</v>
      </c>
      <c r="AS104" s="65">
        <v>617551745.34000003</v>
      </c>
      <c r="AT104" s="65">
        <v>396033139.88</v>
      </c>
      <c r="AU104" s="65">
        <v>52396412.020000003</v>
      </c>
      <c r="AV104" s="65">
        <v>3074800.1</v>
      </c>
      <c r="AW104" s="65">
        <v>0</v>
      </c>
      <c r="AX104" s="65">
        <v>206965261.78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9824080874.2299995</v>
      </c>
      <c r="E105" s="66">
        <v>3994111465.96</v>
      </c>
      <c r="F105" s="66">
        <v>2860337646.2599998</v>
      </c>
      <c r="G105" s="66">
        <v>857470098.29999983</v>
      </c>
      <c r="H105" s="66">
        <v>1612267186.8300002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1133773819.6999998</v>
      </c>
      <c r="N105" s="66">
        <v>148752018.97999999</v>
      </c>
      <c r="O105" s="66">
        <v>985021800.72000003</v>
      </c>
      <c r="P105" s="66">
        <v>335428453.69</v>
      </c>
      <c r="Q105" s="66">
        <v>94733685.809999987</v>
      </c>
      <c r="R105" s="66">
        <v>554859661.22000003</v>
      </c>
      <c r="S105" s="66">
        <v>368904107.70000005</v>
      </c>
      <c r="T105" s="66">
        <v>9262497.2000000011</v>
      </c>
      <c r="U105" s="66">
        <v>854258391.13999999</v>
      </c>
      <c r="V105" s="66">
        <v>173326731.12</v>
      </c>
      <c r="W105" s="66">
        <v>51349527.840000004</v>
      </c>
      <c r="X105" s="66">
        <v>517969506.13</v>
      </c>
      <c r="Y105" s="66">
        <v>437495494.5200001</v>
      </c>
      <c r="Z105" s="66">
        <v>651442272.5</v>
      </c>
      <c r="AA105" s="66">
        <v>3958843274.1100001</v>
      </c>
      <c r="AB105" s="66">
        <v>1546546993</v>
      </c>
      <c r="AC105" s="66">
        <v>88271484.410000011</v>
      </c>
      <c r="AD105" s="66">
        <v>1469766405.5600002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749712107.18999994</v>
      </c>
      <c r="AJ105" s="66">
        <v>243499019.04999998</v>
      </c>
      <c r="AK105" s="66">
        <v>126887223.53999999</v>
      </c>
      <c r="AL105" s="66">
        <v>107233402.77</v>
      </c>
      <c r="AM105" s="66">
        <v>55236694.679999992</v>
      </c>
      <c r="AN105" s="66">
        <v>87660435.560000002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11029203782.52</v>
      </c>
      <c r="AT105" s="66">
        <v>8850420339.4400005</v>
      </c>
      <c r="AU105" s="66">
        <v>807889848.75</v>
      </c>
      <c r="AV105" s="66">
        <v>211283580.09999999</v>
      </c>
      <c r="AW105" s="66">
        <v>4865424.8599999994</v>
      </c>
      <c r="AX105" s="66">
        <v>1802749115.8599997</v>
      </c>
      <c r="AY105" s="66">
        <v>412636416.81999999</v>
      </c>
      <c r="AZ105" s="66">
        <v>376034327.21999997</v>
      </c>
      <c r="BA105" s="66">
        <v>570942651.80999994</v>
      </c>
      <c r="BB105" s="66">
        <v>111460662.56</v>
      </c>
      <c r="BC105" s="66">
        <v>70547828.700000003</v>
      </c>
      <c r="BD105" s="66">
        <v>114949148.43000001</v>
      </c>
      <c r="BE105" s="66">
        <v>2592678729.7000003</v>
      </c>
      <c r="BF105" s="66">
        <v>2499650656.2400002</v>
      </c>
      <c r="BG105" s="66">
        <v>1221709557.1400001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24972873134.709999</v>
      </c>
      <c r="BO105" s="66">
        <v>5890773.4400000004</v>
      </c>
      <c r="BP105" s="66">
        <v>24978763908.149998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485217669.74000001</v>
      </c>
      <c r="AT106" s="65">
        <v>485094257.75999999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-18058928.300000001</v>
      </c>
      <c r="BB106" s="65">
        <v>22826426.120000001</v>
      </c>
      <c r="BC106" s="65">
        <v>372271.1</v>
      </c>
      <c r="BD106" s="65">
        <v>454231.32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515217669.74000001</v>
      </c>
      <c r="BO106" s="65">
        <v>0</v>
      </c>
      <c r="BP106" s="66">
        <v>515217669.74000001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9824080874.2299995</v>
      </c>
      <c r="E107" s="69">
        <v>3994111465.96</v>
      </c>
      <c r="F107" s="66">
        <v>2860337646.2599998</v>
      </c>
      <c r="G107" s="66">
        <v>857470098.29999983</v>
      </c>
      <c r="H107" s="66">
        <v>1612267186.8300002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1133773819.6999998</v>
      </c>
      <c r="N107" s="66">
        <v>148752018.97999999</v>
      </c>
      <c r="O107" s="66">
        <v>985021800.72000003</v>
      </c>
      <c r="P107" s="66">
        <v>335428453.69</v>
      </c>
      <c r="Q107" s="66">
        <v>94733685.809999987</v>
      </c>
      <c r="R107" s="66">
        <v>554859661.22000003</v>
      </c>
      <c r="S107" s="66">
        <v>368904107.70000005</v>
      </c>
      <c r="T107" s="66">
        <v>9262497.2000000011</v>
      </c>
      <c r="U107" s="66">
        <v>854258391.13999999</v>
      </c>
      <c r="V107" s="66">
        <v>173326731.12</v>
      </c>
      <c r="W107" s="66">
        <v>51349527.840000004</v>
      </c>
      <c r="X107" s="66">
        <v>517969506.13</v>
      </c>
      <c r="Y107" s="66">
        <v>437495494.5200001</v>
      </c>
      <c r="Z107" s="66">
        <v>651442272.5</v>
      </c>
      <c r="AA107" s="66">
        <v>3958843274.1100001</v>
      </c>
      <c r="AB107" s="66">
        <v>1546546993</v>
      </c>
      <c r="AC107" s="66">
        <v>88271484.410000011</v>
      </c>
      <c r="AD107" s="66">
        <v>1469766405.5600002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749712107.18999994</v>
      </c>
      <c r="AJ107" s="66">
        <v>243499019.04999998</v>
      </c>
      <c r="AK107" s="66">
        <v>126887223.53999999</v>
      </c>
      <c r="AL107" s="66">
        <v>107233402.77</v>
      </c>
      <c r="AM107" s="66">
        <v>55236694.679999992</v>
      </c>
      <c r="AN107" s="66">
        <v>87660435.560000002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9335514597.2000008</v>
      </c>
      <c r="AU107" s="66">
        <v>807890960.58000004</v>
      </c>
      <c r="AV107" s="66">
        <v>211283580.09999999</v>
      </c>
      <c r="AW107" s="66">
        <v>5045894.8099999996</v>
      </c>
      <c r="AX107" s="66">
        <v>1802749115.8599997</v>
      </c>
      <c r="AY107" s="66">
        <v>412636416.81999999</v>
      </c>
      <c r="AZ107" s="66">
        <v>376157739.19999999</v>
      </c>
      <c r="BA107" s="66">
        <v>552883723.50999999</v>
      </c>
      <c r="BB107" s="66">
        <v>134287088.68000001</v>
      </c>
      <c r="BC107" s="66">
        <v>70920099.799999997</v>
      </c>
      <c r="BD107" s="66">
        <v>115403379.75</v>
      </c>
      <c r="BE107" s="66">
        <v>2622678729.7000003</v>
      </c>
      <c r="BF107" s="66">
        <v>2529650592.5800004</v>
      </c>
      <c r="BG107" s="66">
        <v>1221709557.1400001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25488090804.450001</v>
      </c>
      <c r="BO107" s="66">
        <v>5890773.4400000004</v>
      </c>
      <c r="BP107" s="66">
        <v>25493981577.889999</v>
      </c>
      <c r="BQ107" s="70"/>
      <c r="BR107" s="70"/>
    </row>
  </sheetData>
  <mergeCells count="83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2025-06-17T12:47:47Z</cp:lastPrinted>
  <dcterms:created xsi:type="dcterms:W3CDTF">2025-02-18T07:42:07Z</dcterms:created>
  <dcterms:modified xsi:type="dcterms:W3CDTF">2025-06-17T12:49:09Z</dcterms:modified>
</cp:coreProperties>
</file>